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UX CONTRATACION\Downloads\"/>
    </mc:Choice>
  </mc:AlternateContent>
  <xr:revisionPtr revIDLastSave="0" documentId="13_ncr:1_{752312D3-1E1F-4568-BE05-7E3F20233927}" xr6:coauthVersionLast="47" xr6:coauthVersionMax="47" xr10:uidLastSave="{00000000-0000-0000-0000-000000000000}"/>
  <bookViews>
    <workbookView xWindow="-120" yWindow="-120" windowWidth="29040" windowHeight="15720" xr2:uid="{5A888542-B932-40CD-891F-B6277CB1C69C}"/>
  </bookViews>
  <sheets>
    <sheet name="Hoja1" sheetId="1" r:id="rId1"/>
  </sheets>
  <definedNames>
    <definedName name="_xlnm._FilterDatabase" localSheetId="0" hidden="1">Hoja1!$A$1:$O$1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<sst xmlns="http://schemas.openxmlformats.org/spreadsheetml/2006/main" count="1316" uniqueCount="409">
  <si>
    <t>NIT DEL PRESTADOR</t>
  </si>
  <si>
    <t>CODIGO DE HABILITACION</t>
  </si>
  <si>
    <t>NOMBRE DEL PRESTADOR</t>
  </si>
  <si>
    <t>NUMERO DE CONTRATO</t>
  </si>
  <si>
    <t>VALOR DEL CONTRATO</t>
  </si>
  <si>
    <t>FECHA DE INICIO</t>
  </si>
  <si>
    <t>FECHA FINALIZACION</t>
  </si>
  <si>
    <t>PRORROGA</t>
  </si>
  <si>
    <t>MODALIDAD CONTRATO</t>
  </si>
  <si>
    <t>DEPARTAMENTO</t>
  </si>
  <si>
    <t>MUNICIPIO</t>
  </si>
  <si>
    <t>COBERTURA</t>
  </si>
  <si>
    <t>NIVEL DE COMPLEJIDAD</t>
  </si>
  <si>
    <t>ESTADO DEL CONTRATO</t>
  </si>
  <si>
    <t>OBJETO DEL CONTRATO</t>
  </si>
  <si>
    <t>EVENTO</t>
  </si>
  <si>
    <t>NACIONAL</t>
  </si>
  <si>
    <t xml:space="preserve">SEGUNDO NIVEL </t>
  </si>
  <si>
    <t>CONTRATO VIGENTE</t>
  </si>
  <si>
    <t>900579362</t>
  </si>
  <si>
    <t>CLINICA OFTALMÓLOGICA VISIÓN COLOMBIA SAS Y/O UNIDAD DE DIAGNOSTICO MEDICO UNIDIME SAS</t>
  </si>
  <si>
    <t>11-2024-035</t>
  </si>
  <si>
    <t>BOGOTÁ D.C</t>
  </si>
  <si>
    <t>BOGOTA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</si>
  <si>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IMÁGENES DIAGNOSTICAS • NO IONIZANTES, SERVICIO FARMACEUTICO, Consulta Externa: OFTALMOLOGÍA, OPTOMETRÍA, ANESTESIA, CIRUGÍA OFTALMOLÓGICA, y demás tecnologías ofertadas y habilitadas por el CONTRATISTA de acuerdo con los Decretos, Resoluciones, Circulares y normas que la adicionen, modifiquen, aclaren, sustituyan o deroguen las disposiciones pertinentes, salvo en las materias particularmente reguladas en el presente documento.</t>
  </si>
  <si>
    <t>901119979</t>
  </si>
  <si>
    <t>CLINICA OFTAMOLÓGICA VISIÓN COLOMBIA IPS SAS</t>
  </si>
  <si>
    <t>73-2024-066</t>
  </si>
  <si>
    <t>TOLIMA</t>
  </si>
  <si>
    <t>IBAGUÉ</t>
  </si>
  <si>
    <t>DEPARTAMENTAL</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</si>
  <si>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os mismos, la prestación de los servicios de salud: Apoyo Diagnóstico y Complementación Terapéutica: IMÁGENES DIAGNOSTICAS - NO IONIZANTES, Consulta Externa: OFTALMOLOGÍA, OPTOMETRÍA,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</si>
  <si>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900703272</t>
  </si>
  <si>
    <t>IPS SALVAR 24H SAS</t>
  </si>
  <si>
    <t>73-2025-036-AE</t>
  </si>
  <si>
    <t xml:space="preserve">Apoyó diagnóstico y Complementación terapéutica: Terapia ocupacional, terapia respiratoria, fisioterapia, fonoaudiología y/o terapia de lenguaje, Atención inmediata: Transporté asistencial básico, transporte asistencial medicalizado, Consulta Externa: Enfermería, medicina general, nutrición y dietética, psicología, Internación: Hospitalización adultos, hospitalización paciente crónico sin ventilador y demás tecnologías </t>
  </si>
  <si>
    <t>900661131</t>
  </si>
  <si>
    <t>ALS AMBULANCIAS PRIMERO TU SALUD SAS</t>
  </si>
  <si>
    <t>73-2025-032-AE</t>
  </si>
  <si>
    <t xml:space="preserve">PRIMER NIVEL </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</si>
  <si>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Unica de Afiliados (BDUA); y que libremente estén asegurados a esta EPS-I, con el fin de
garantizar a los mismos, la prestación de los servicios de salud: Atención inmediata: Transporte Asistencial Básico, Transporte
Asistencial Medicalizado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</si>
  <si>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901303623</t>
  </si>
  <si>
    <t>123 SALUD CON CALIDAD S.A.S.</t>
  </si>
  <si>
    <t>73-2025-033-AE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</si>
  <si>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Atención inmediata: Transporte Asistencial Básico, Transporte Asistencial Medicalizado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raailadac an el nrecente documentol</t>
  </si>
  <si>
    <t>900476649</t>
  </si>
  <si>
    <t xml:space="preserve">730018500101	</t>
  </si>
  <si>
    <t>INVERAUDIT S.A.S.</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</si>
  <si>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 y que libremente hayan seleccionados a esta EPSi, con el fin de garantizar a los mismos, la prestación de los servicios de salud de: Suministro de medicamentos cubiertos y no cubiertos en el plan de beneficios, suministro de medicamentos de alto costo. medicamentos de control especial, servicios de cubiertos (insumos y dispositivos) y demás servicios prestados de acuerdo al plan de beneficios con cargo a la UPC vigente (SUBSIDIADO, EN MOVILIDAD Y PORTABILIDAD) C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Conseio Nacional De Seguridad Social En Salud, y las determinaciones que adopte el Ministerio de Salud y Protección Social y la Superintendencia Nacional De Salud y demás normas que adicionen, modifiquen aclaren o sustituyan.</t>
  </si>
  <si>
    <t>809012505</t>
  </si>
  <si>
    <t>UROCADIZ ESPECIALIDADES MEDICO QUIRURGICAS SAS</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</si>
  <si>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Toma de muestras de cuello uterino y ginecológicas, imágenes diagnosticas - no ionizantes, imágenes diagnosticas - ionizantes, diagnóstico vascular, servicio farmacéutico, laboratorio clínico, consulta externa: Cirugía de mano, cirugía vascular, urología, otorrinolaringología, ortopedia y/c traumatología, ginecobstetricia, dermatología, cirugía pediátrica, cirugía general, anestesia internación hospitalización adulto, Quirúrgicos: Cirugía gastrointestinal, cirugía urológica, cirugía vascular y angiológica cirugia plástica y estética, cirugía pediatrica. cirugía otorrinolaringología, cirugía oftalmológica, cirugía ortopédica, cirugía ginecológica, cirugía general, cirugía de cabeza y cuello, cirugía de la mano, cirugía dermatológicay demás servicios prestados de acuerdo al plan de beneficios con cargo a la UPC vigente (SUBSIDIADO, EN MOVILIDAD Y PORTABILIDAD) o a servicios y tecnologías en salud no cubiertas con la UPC c momento de la prestación de servicios y de conformidad con la Ley 100 de 1993, Ley 1122 de 2007, Ley 1438 de 2011, Ley 1751 de 2015 y Decretos reglamentarios demás normas que la adicionen, modifiquen, aclaren c sustituyan, atención de enfermedades de interés en salud pública contenidas en el Acuerdo No. 117 de 1998 la Resolución No. 3280 de 2018, Resolución 276 de 2019, Lineamientos Nacionales 2022 de Vigilancia y contro en Salud Pública, Decreto 3518 de 2006, Resolución 202 de 2021, resolución 2465 de 2016, resolución 2350 de 2020, resolución 227 de 2020, Ley 1448 de 2011, Resolución 459 de 2012, la Resolución No. 4505 de 2012, lo Resolución 1841 de 2013, la Resolución 2292 de 2021, la Ley 691 de 2001, el Acuerdo 326 de 2005 y sus anexos y demás Acuerdos del Consejo Nacional De Seguridad Social En Salud, y las determinaciones que adopte e Ministerio de Salud y Protección Social y la Superintendencia Nacional De Salud y demás normas que adicionen, modifiquen aclaren o sustituyan.</t>
  </si>
  <si>
    <t>900871885</t>
  </si>
  <si>
    <t>CENTRAL DE ESPECIALISTAS DE COLOMBIA S.A.S.</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</si>
  <si>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y contiene: APOYO DIAGNÓSTICO Y COMPLEMENTACIÓN TERAPÉUTICA: DIAGNÓSTICO VASCULAR, IMÁGENES DIAGNOSTICAS - NO IONIZANTES, CONSULTA EXTERNA: CARDIOLOGÍA, DERMATOLOGÍA, DOLOR Y CUIDADOS PALIATIVOS, MEDICINA FÍSICA Y REHABILITACIÓN, MEDICINA INTERNA, NEFROLOGÍA, NEUMOLOGÍA, NEUROLOGÍA, NUTRICIÓN Y DIETÉTICA, PEDIATRÍA, PSICOLOGÍA, PSIQUIATRÍA,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documento.</t>
  </si>
  <si>
    <t>900123436</t>
  </si>
  <si>
    <t>SOCIEDAD INTEGRAL DE ESPECIALISTAS EN SALUD S.A.S Sigla SIES SALUD S.A.S</t>
  </si>
  <si>
    <t>11-2024-006</t>
  </si>
  <si>
    <t xml:space="preserve">TERCER NIVEL </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</si>
  <si>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descritos en el anexo técnico tarifario, el cual constituye parte integral del contrato y contiene: PAQUETE INTEGRAL PARA ATENCIÓN DEL PACIENTE CON VIH SIDA, Coberturas Programa Terapia PrEP, PROGRAMA ARTRITIS, ATENCIÓN INTEGRAL DE HEPATITIS C,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</si>
  <si>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901120152</t>
  </si>
  <si>
    <t xml:space="preserve">410018500201	</t>
  </si>
  <si>
    <t>HOGAR DE PASO ITZAYANA S.A.S.</t>
  </si>
  <si>
    <t>HUILA</t>
  </si>
  <si>
    <t>NEIVA</t>
  </si>
  <si>
    <t>NA</t>
  </si>
  <si>
    <t>900267104</t>
  </si>
  <si>
    <t>UNIDAD INTEGRAL DE REHABILITACION CARDIO-PULMONAR E.U.</t>
  </si>
  <si>
    <t>73-2024-025</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</si>
  <si>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Neumología, Otras consultas de especialidad,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</si>
  <si>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900497208</t>
  </si>
  <si>
    <t>INSTITUTO VASCULAR E IMÁGENES DIAGNOSTICAS SAS</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</si>
  <si>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IMÁGENES DIAGNOSTICAS - NO IONIZANTES, LABORATORIO CLÍNICO FISIOTERAPIA, IMÁGENES DIAGNOSTICAS - IONIZANTES, TERAPIA OCUPACIONAL, TERAPIA RESPIRATORIA CONSULTA EXTERNA : CARDIOLOGÍA, MEDICINA INTERNA, CIRUGÍA VASCULAR, CIRUGÍA GENERAL DERMATOLOGÍA , ENDOCRINOLOGÍA , GASTROENTEROLOGÍA MEDICINA FÍSICA Y REHABILITACIÓN NEFROLOGÍA , NEUROLOGÍA. ORTOPEDIA Y/O TRAUMATOLOGÍA PEDIATRIA, NUTRICIÓN Y DIETÉTICA PSICOLOGÍA, OTRAS CONSULTAS DE ESPECIALIDAD_y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</si>
  <si>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800185449</t>
  </si>
  <si>
    <t>AVIDANTI SAS</t>
  </si>
  <si>
    <t>73-2025-021</t>
  </si>
  <si>
    <t xml:space="preserve">CUARTO NIVEL </t>
  </si>
  <si>
    <t xml:space="preserve">el objeto contratar la Prestación De Servicios De Imágenes diagnosticas, Gestion pretansfusional, Hemodinamia e intervencionismo, Diagnostico vascular, Terapia respiratoria, Servicio farmaceutico, Toma de muestras de laboratorio, Urgencias, Medicina fisica y rehabilitacion,, Neurologia, Reumatologia, Endocrinologia, Psiquiatria, Pediatria, Otorrinoranlingologia, Ginecobstetricia, Cirugia general, Cirugia vascular, Hospitalizaciopn pediatrica, Hospitalizacion adultos, Cirugia. </t>
  </si>
  <si>
    <t>899999092</t>
  </si>
  <si>
    <t>INSTITUTO NACIONAL DE CANCEROLOGIA</t>
  </si>
  <si>
    <t>11-2025-002AE</t>
  </si>
  <si>
    <t xml:space="preserve">CONTRATO VIGENTE </t>
  </si>
  <si>
    <t>CLÁUSULA PRIMERA: OBJETO: EL INSTITUTO PRESTARÁ A LOS USUARIOS REMITIDOS RELACIONADOS EN EL ANEXO N°1 POBLACIÓN OBJETO DE LA ATENCIÓN POR EL CONTRATANTE, DE ACUERDO CON SU CAPACIDAD OPERATIVA, DISPONIBILIDAD DE RECURSO HUMANO Y PRESUPUESTAL, LOS SERVICIOS DE SALUD ESPECIALIZADOS EN ONCOLOGÍA, ENTENDIÉNDOSE COMO TAL: ATENCIÓN INTEGRAL DEL CÁNCER, INCLUYENDO CONSULTA EXTERNA, HOSPITALIZACIÓN, CIRUGÍA, APOYO DIAGNÓSTICO Y TERAPÉUTICOS, PROCEDIMIENTOS QUIRÚRGICOS Y NO QUIRÚRGICOS, REHABILITACIÓN, CLÍNICA DEL DOLOR O PALIATIVOS, MEDICAMENTOS, INSUMOS, DISPOSITIVOS. RADIO FARMACIA, MEDICINA NUCLEAR, ATENCIÓN DE LAS COMPLICACIONES PROPIAS DE LA ENFERMEDAD Y LA ATENCIÓN INMEDIATA EN CÁNCER (GAICA), DE ACUERDO CON LOS PROCEDIMIENTOS Y SERVICIOS HABILITADOS: CONTENIDOS EN LA OFERTA DE SERVICIOS DEL INSTITUTO O EL PORTAFOLIO DE SERVICIOS, LOS CUALES HACE PARTE INTEGRAL DEL CONTRATO.</t>
  </si>
  <si>
    <t>900193162</t>
  </si>
  <si>
    <t>7300102691</t>
  </si>
  <si>
    <t>INSTITUTO DE ULTRATECNOLOGIA MEDICA S A S</t>
  </si>
  <si>
    <t>73-2025-024</t>
  </si>
  <si>
    <t>El presente acuerdo de voluntades tiene por objeto contratar la Prestación de Servicios  de Salud bajo la modalidad de  EVENTO  a los Afiliados del Sistema General de Seguridad  Social en Salud (SGSSS), identiñcados según la .normatividad vigente en la base de datos.. de  la  EPS-1  y la  Base de Datos Única  de Afiliados (BDUA}; y que libremente estén  asegurados. a esta  EPS-1,  con  eJ fin de garantizar a los mismos, la prestación de los servicios  de salud:  Apoyo diagnóstico y complementación terapéutica:  Imágenes
diagnosticas- Ionizantes, Imágenes dlagnostit.1$- No ionizantes y demás  tecnologías ofertadas y-habilitadas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</si>
  <si>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860013874</t>
  </si>
  <si>
    <t>INSTITUTO ROOSEVELT</t>
  </si>
  <si>
    <t>11-2024-044</t>
  </si>
  <si>
    <t>El presente contrato tiene por objeto contratar la Prestación De Servicios De Salud bajo la modalidad de EVENTO a los Afiliados del Sistema General De Seguridad Social En Salud, identificados según la normatividad vigente en la base de datos BUA, EPSI y que libremente hayan seleccionados a esta EPSI, con el fin de garantizar a los mismos, la prestación de los servicios de salud de: Servicios de HOSPITALIZACIÓN ,Unidad de cuidados intensivos e intermedio Neonatal, pediátrico y adulto, Cirugía Oral y Maxilofacial, Cirugía Pediátrica, Cirugía Ortopédica Cirugía Plástica, Neumología, Neurocirugía, Ortopedia, Cirugía Otorrinolaringologia, Pediatría, Psiquiatría, Reumatología, Cirugía Urológica. CIRUGIAS PEDIATRICAS por Cirugía Oral Y Maxilofacial, Cirugia Plástica, Neurocirugía, Neurocirugía Funcional, Cirugía De Epilepsia Ortopédica, Alargamiento Óseo Cadera, Cirugía Reconstructiva De Cadera Y Rodilla, Columna, Mano, Rodilla, Otorrinolaringología, Urología, CIRUGIA ADULTOS por Ortopedia, Alargamientos Oseos, Cadera, Columna, Mano, Pie, Tobillos Y Rodilla: Consulta especializada por anestesia. (Cardiología pediátrica, cirugía maxilofacial, cx pediátrica, angiopediatria, cx plástica, clínica del dolor, dermatología, endocrinología pediátrica, gastroenterología pediátrica, genética, infectología pediátrica, fisiatría, nefrología pediátrica, neumología pediátrica, neurocirugía, neurocirugía funcional, neurología general, neurología epilepsia, neurología movimientos anormales, neurología ELA, neuropediatría nutricio, odontopediatría, ortodoncia, ortopedia ( Alargamiento Oseos, Cadera, Cirugía De Columna, Cirugía De Mano, Cirugía Ortopédica, Cirugía pediátrica, Ortopedia Infantil, Reemplazos Y Rodilla), , otología, otorrinolaringología, pediatría, reumatología pediátrica, urología. Rehabilitación cognitiva, psicología, psiquiatria y neuropsicología. Apoyo Diagnóstico (exámenes especializados, electromiografía, ecocardiogramas, electroencefalograma, polisomnografía, análisis de marcha, cinevideodeglución, laboratorio clínico, radiología convencional, resonancia magnética nuclear, tomografías, video telemetría). Atención domiciliaria. (extensión hospitalaria, cuidado en casa, consulta de pediatría, clínica de heridas, atención paciente agudo, atención paciente crónico, atención paciente ventilado). Telemedicina (ortopedia infantil, Genética, psiquiatría infantil, neurología pediátrica, clínica heridas, consulta pre anestésica, pediatría, fisiatría, juntas médicas).Salud mental, Salud Mental (psiquiatría, psicología, y neuropsicología), Programas integrales, Juntas de Evaluación (movimientos anormales, memoria y deterioro deterioro cognitivo, rehabilitación niños y adultos, sedestación, órtesis y prótesis, sesión</t>
  </si>
  <si>
    <t>900532504</t>
  </si>
  <si>
    <t>DAVITA S.A.S.</t>
  </si>
  <si>
    <t>11-2024-069</t>
  </si>
  <si>
    <t>presente controlo lene por cofero conirerer lo restacion de services De sabe boo la moutidos. EVENTO a los Afiliados del Sistema General De Seguridad Social En Salud, identificados según la normatividad vigente en la base de datos de la EPS-I, NOVEDADES BDUA, Y ADRES: y que libremente hayan selecionados a esta EPSI, con el fin de garantizar a los mismos, la prestación de los servicios de salud de: Dialisis, Hemodialisis, Nefrologia, Servicio Farmaceutico, Nutricion, Psicologia, y demós servicios prestados de acuerdo al plan de beneficios con cargo a la UPC vigente (SUBSIDIADO O EN MOVILIDAD) o a servicios y tecnologias en salud no cubiertas con la UPC al momento de la prestación de servicios y de conformidad con a Ley 100 de 1993, Ley 1122 de 2007. Ley 1438 de 2011, Ley 1751 de 2015 y Decretos reglamentarios demás normas que la adicionen, modifiquen, acloren o sustituyan, atención de enfermedades de interés en salud pública contenidas en el Acuerdo No. 117 de 1998. la Resolución No. 3280 de 2018. la Resolución No. 4505 de 2012. la Resolución 1841 de 2013, la Resolución 2481 de 2020, la Ley 691 de 2001, el Acuerdo 326 de 2005 y sus anexos, y demás Acuerdos del Consejo Nacional De Seguridad Social En Salud, Comisión De Regulación En</t>
  </si>
  <si>
    <t>900529038</t>
  </si>
  <si>
    <t>MOGOTAX S.A.S.</t>
  </si>
  <si>
    <t>11-2025-003</t>
  </si>
  <si>
    <t>EL PRESENTE CONTRATO TIENE POR OBJETO CONTRATAR LA PRESTACIÓN DE SERVICIOS DE TRANSPORTE TERRESTRE AUTOMOTOR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TRANSPORTE TERRESTRE AUTOMOTOR ESPECIAL PARA LOS USUARIOS DE PLAOS SALUD EPSI BAJO CONDICIONES ÓPTIMAS DE ACCESIBILIDAD, SEGURIDAD, OPORTUNIDAD; AFILIADOS CON DISCAPACIDAD Y/O MOVILIDAD REDUCIDA, PACIENTES NO CRÓNICOS, Y/O QUE REQUIERAN TRASLADO EN UN SERVICIO EXPRESO, Y QUE POR SU CONDICIÓN, NO RESULTE NECESARIO HACERLO EN UNA AMBULANCIA DE TRASLADO ASISTENCIAL BÁSICO O MEDICALIZADO, (SUBSIDIADO, EN MOVILIDAD Y PORTABILIDAD) O A SERVICIOS Y TECNOLOGÍAS NO CUBIERTAS CON LA UPC AL MOMENTO DE LA PRESTACIÓN DE SERVICIOS GARANTIZANDO CON ELLO UNA POSTERIOR ATENCIÓN EN SALUD EN LAS INSTITUCIONES ADSCRITAS A PUAOS SALUD EPSI, DE CONFORMIDAD CON LA LEY 100 DE 1993, LEY 1122 DE 2007, LEY 1438 DE 2011, LEY 1751 DE 2015 Y DECRETOS REGLAMENTARIOS DEMÁS NORMAS QUE LA ADICIONEN, MODIFIQUEN, ACLAREN O SUSTITUYAN, ATENCIÓN DE ENFERMEDADES DE INTERÉS EN SALUD PÚBLICA CONTENIDAS EN EL ACUERDO NO. 117 DE 1998, RESOLUCIÓN 3280 DE 2018, RESOLUCIÓN 276 DE 2019, LINEAMIENTOS NACLONALES 2023 DE VIGILANCIA Y CONTROL EN SALUD PÚBLICA, DECRETO 3518 DE 2005, RESOLUCIÓN 202 DE 2021, RESOLUCIÓN 2465 DE 2016, RESOLUCIÓN 2350 DE 2020, RESOLUCIÓN 227 DE 2020, LEY 1448 DE 2011, RESOLUCIÓN 459 DE 2012, RESOLUCIÓN 505 DE 2012, RESOLUCIÓN 1035 DE 2022, RESOLUCIÓN 2808 DE 2022, LA LEY 691 DE 2001, EL ACUERDO 326 DE 2005 Y SUS ANEXOS, RESOLUCIÓN 510 DE 2022, RESOLUCIÓN 2805 DE 2022, DECRETO 441 DE 2022, RESOLUCIÓN 2654 DE 2019, RESOLUCIÓN 2775 DE 2022 Y LAS DETERMINACIONES QUE ADOPTE EL MINISTERIO DE SALUD Y PROTECCIÓN SOCIAL Y LA SUPERINTENDENCIA NACIONAL DE SALUD, Y EN MATERIA DE LA PRESTACIÓN DEL SERVICIO CONTRATADO EN EL PRESENTE DOCUMENTO LE SON APLICABLES; LEY 769 DE 2002, LEY 1383 DE 2010, LEY 2251 DE 2022, LEY 1005 DE 2006, DECRETO 348 DE 2015, DECRETO 431 DE 2017 Y LAS DEMÁS DETERMINACIONES QUE ADOPTE EL MINISTERIO DE TRANSPORTE Y DEMÁS NORMAS QUE ADICIONEN, MODIFIQUEN ACLAREN O SUSTITUYAN.</t>
  </si>
  <si>
    <t>900945726</t>
  </si>
  <si>
    <t>GASTRICARE SAS</t>
  </si>
  <si>
    <t>11-2025-003-AE</t>
  </si>
  <si>
    <t>el presente acuerdo de voluntades tiene por objeto contratar la Prestación de Servicios de Safud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Cirugía Gastrointestinal, Anestesia,
Gastroenterología, Nutrición y Dietética, Psiquiatría, Otras Consultas De Especialidad, Coloproctología; Apoyo diagnóstico y
Complementación terapéutica: Fisloterapia y demás tecnologías ofertadas y habilitadas por el CONTRATISTA de acuerdo con los
Lineamientos Nacionales 2025 de Vigilancia y control en Salud Pública y los demás Decretos reglamentarios, Resoluciones,
circulares y normas que la adiclonen, modifiquen, aclaren, sustituyan o deroguen las disposiciones pertinentes, salvo en las
materias particularmente reguladas en el presente documento.</t>
  </si>
  <si>
    <t>901090715</t>
  </si>
  <si>
    <t>CLÍNICA CUABAL SAS</t>
  </si>
  <si>
    <t>11-2025-006-AE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</si>
  <si>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Quimioterapia, Toma de Muestras de Laboratorio Clínico, Servicio Farmacéutico; Consulta Externa: Oftalmología, Ginecología Oncológica, Ortopedia Oncológica, Urología Oncológica, Dermatología, Hematología, Medicina General, Oncología Clínica, Cirugía de Cabeza y Cuello, Cirugía Plástica y estética, Medicina Interna, Cirugía General, Cirugía de Tórax, Cirugía de Mama y Tumores Tejidos Blandos, Ginecobstetricia, Nutrición y Dietética, Psicología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</si>
  <si>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900900122</t>
  </si>
  <si>
    <t>HEALTH &amp; LIFE IPS SAS SIGLA H&amp;L UCC SAS</t>
  </si>
  <si>
    <t>11-2025-007-AE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</si>
  <si>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Fonoaudiología Y/O Terapia Del Lenguaje, Terapia Ocupacional, Terapia Respiratoria, Fisioterapia, Servicio Farmacéutico, Gestión
Pre-Transfusional; Consulta Externa: Medicina General, Dolor Y Cuidados Paliativos, Enfermería, Geriatría, Nutrición Y Dietética,
Pediatría, Psicología, Psiquiatría, Vacunación, Medicina Física Y Rehabilitación, Medicina Interna, Medicina Del Trabajo Y
Medicina Laboral, Medicina Física Y Del Deporte, Otras Consultas De Especialidad; Interna ción: Hospitalización Paciente Crónico
Con Ventilador, Hospitalización Paciente Crónico Sin Ventilador, Hospitalización Adultos, Hospitalización En Salud Mental,
Hospitalización Parcial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</si>
  <si>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900171211</t>
  </si>
  <si>
    <t>GLOBAL LIFE AMBULANCIAS SAS</t>
  </si>
  <si>
    <t>11-2025-008-AE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</si>
  <si>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TOMA DE MUESTRAS DE LABORATORIO CLÍNICO, SERVICIO FARMACÉUTICO, TERAPIA OCUPACIONAL, TERAPIA RESPIRATORIA, FISIOTERAPIA, FONOAUDIOLOGÍA Y/O TERAPIA DEL LENGUAJE, ATENCIÓN INMEDIATA: TRANSPORTE ASISTENCIAL BASICO, TRANSPORTE ASISTENCIAL MEDICALIZADO, CONSULTA EXTERNA: DOLOR Y CUIDADO PALIATIVOS, ENFERMERÍA, GERIATRÍA, GINECOBSTETRICIA, MEDICINA FAMILIAR, MEDICINA GENERAL, MEDICINA INTERNA, NUTRICIÓN Y DIETÉTICA, PEDIATRIA, PSICOLOGÍA, y demás tecnologías ofertadas y hablitadas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</si>
  <si>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901547186</t>
  </si>
  <si>
    <t>INDIGO CASA DE PASO S.A.S.</t>
  </si>
  <si>
    <t>11-2025-010-AE</t>
  </si>
  <si>
    <t>CASA DE PASO</t>
  </si>
  <si>
    <t>809009066</t>
  </si>
  <si>
    <t>CLINICA LOS REMANSOS INSTITUTO TOLIMENSE DE SALUD MENTAL S.A.S</t>
  </si>
  <si>
    <t>11-2025-012-AE</t>
  </si>
  <si>
    <t>3. 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TOMA DE MUESTRAS DE LABORATORIO CLÍNICO, SERVICIO FARMACÉUTICO, TERAPIA OCUPACIONAL, TERAPIA RESPIRATORIA, FISIOTERAPIA, FONOAUDIOLOGÍA Y/O TERAPIA DEL LENGUAJE, ATENCIÓN INMEDIATA: TRANSPORTE ASISTENCIAL BASICO, TRANSPORTE ASISTENCIAL MEDICALIZADO, CONSULTA EXTERNA: DOLOR Y CUIDADO PALIATIVOS, ENFERMERÍA, GERIATRÍA, GINECOBSTETRICIA, MEDICINA FAMILIAR, MEDICINA GENERAL, MEDICINA INTERNA, NUTRICIÓN Y DIETÉTICA, PEDIATRIA, PSICOLOGÍA, y demás tecnologías ofertadas y habilitadas por el CONTRATISTA de acuerdo con los Lineamientos Nacionales 2025 PSICOLOGÍA,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</si>
  <si>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800066001</t>
  </si>
  <si>
    <t>CENTRO MEDICO OFTALMOLOGICO Y LABORATORIO CLINICO ANDRADE NARVAEZ SOCIEDAD POR ACCIONES SIMPLIFICADA SIGLA COLCAN S.A.S.</t>
  </si>
  <si>
    <t>11-2025-014</t>
  </si>
  <si>
    <t xml:space="preserve"> 31/03/2026</t>
  </si>
  <si>
    <t>El presente tiene por objeto la prestacion de Toma de muestras de laboratorio clinico, toma de muestras de cuello uterino, diagnostco vascular, patologia, genetica, imágenes diagnosticas.</t>
  </si>
  <si>
    <t>900181419</t>
  </si>
  <si>
    <t>MEINTEGRAL S.A.S</t>
  </si>
  <si>
    <t>17-2024-047</t>
  </si>
  <si>
    <t>El presente contrato tiene por objeto contratar la Prestación De Servicios De Salud bajo la modalidad de EVENTO a los Afiliados del Sistema General De Seguridad Social En Salud, identificados según la normatividad vigente en la base de datos BDUA, EPSI y que libremente hayan seleccionados a esta EPSI, con el fin de garantizar a los mismos, la prestación de los servicios de salud de: Servicios de Internación en: Hospitalización general adultos y pediátrica; Uci adulto, pediátrica y neonatal; Unidad de cuidado intermedio adulto, pediátrico y neonatal. cirugías de especialidades: (ortopédica, general pediátrica, otorrinolaringología, cirugía plástica reconstructiva, neurocirugía, cirugías especiales por paquetes (cirugía cardiovascular pediátrica; cirugía cardiovascular adulto; hemodinamia: cirugía mayor pediátrica; cirugía general adultos) en clínicas asociadas de Ibagué, Armenia, Manizales Líbano, Chaparral, Zipaquirá; consulta externa : con Laboratorio Clínico general y especializado; consulta e interconsulta de: cirugía pediátrica; cirugía cardiovascular; pediatría; medicina interna; dermatología; ortopedia; otorrinolaringología; genética; infectología pediátrica; psiquiatría; nefrología: gastroenterología pediátrica; neumología pediátrica: neurología pediátrica; cardiología pediátrica; cardiología: neuropsicología: reumatología pediátrica: inmunología; alergología; nutrición; fonoaudiología; cirugía vascular periférica; consulta de hemodinamia) en sedes de Ibagué, Armenia, Manizales, Líbano, Chaparral y Zipaquirá; Apoyo terapéutico intrahospitalario (sesiones de trabajo de terapia física y respiratoria, trabajo social y psicología): Exámenes, estudios y procedimientos diagnósticos y terapéuticos de cardiología no invasivos; endoscopias, broncoscopias; entrega de medicamentos; oxigeno; traslado de pacientes en ambulancias medicalizadas o básicas según necesidad y demás servicios prestados de acuerdo al plan de beneficios con cargo a la UPC vigente para la atención a los pacientes subsidiados, en movilidad (Contributivo) y en Portabilidad, al momento de la prestación de servicios y de conformidad con la ley 100 de 1993, ley 1122 de 2007, ley 1438 de 2011, sus "Decretos</t>
  </si>
  <si>
    <t>900377863</t>
  </si>
  <si>
    <t>UNION DE CIRUJANOS S.A.S.</t>
  </si>
  <si>
    <t>17-2025-002-AE</t>
  </si>
  <si>
    <t>CALDAS</t>
  </si>
  <si>
    <t>MANIZALEZ</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</si>
  <si>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Gastroenterología, Coloproctología y Otras Consultas de Especialidad; Apoyo diagnóstico y Complementación terapéutica: Fisioterapia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</si>
  <si>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900413988</t>
  </si>
  <si>
    <t>NP MEDICAL IPS SAS</t>
  </si>
  <si>
    <t>25-2024-067</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</si>
  <si>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TERAPIA OCUPACIONAL, TOMA DE MUESTRAS DE CUELLO UTERINO Y GINECOLÓGICAS, TERAPIA RESPIRATORIA, FONOAUDIOLOGÍA Y/O TERAPIA DEL LENGUAJE, Consulta Externa: NUTRICIÓN Y DIETÉTICA, PSICOLOGÍA, PSIQUIATRÍA, ENFERMERÍA, MEDICINA FAMILIAR, MEDICINA GENERAL, ODONTOLOGÍA GENERAL, MEDICINA INTERNA, Internación: HOSPITALIZACIÓN EN SALUD MENTAL, HOSPITALIZACIÓN PARCIAL, HOSPITALIZACIÓN EN CONSUMO DE SUSTANCIAS PSICOACTIVAS,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</si>
  <si>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813011577</t>
  </si>
  <si>
    <t>CLINICA UROS S.A.S - TORRE A</t>
  </si>
  <si>
    <t>41-2024-014</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</si>
  <si>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fisioterapia, servicio farmacéutico, neumología - fibrobroncoscopia, fisioterapia, urología -litotripsia urológica, laboratorio de patología, fonoaudiología y/o terapia del lenguaje, terapia ocupacional, radiología e imágenes diagnósticas, hemodinámica, laboratorio clínico, fisioterapia, neumología laboratorio función pulmonar. terapia respiratoria, laboratorio de histotecnologia, ecocardiogratía, diagnostico cardiovascular, toma de muestras de laboratorio clínico, ultrasonido, transfusión sanguínea, consulta externa: pediatría, enfermería. neuropediatria, cirugía vascular, urología, reumatología, cirugía de mano, cirugía de tórax, cirugía general. neumología, medicina interna, psiquiatría, nutrición y dietética, endocrinología, ginecobstetricia, cardiologia pediátrica, gastroenterología, psicología, cardiología, nefrología, dermatología, coloproctologia, cirugía plástica y estética, oftalmología, cirugía de cabeza y cuello. Internación: general adulto, cuidado intensivo neonatal, cuidado básico neonatal, cuidado intensivo pediátrico. quirúrgico: cirugía ortopedia, cirugía de mano, cirugía ginecológica, cirugía de mama y tumores tejidos blancos, cirugía vascular y angiología, cirugía oral, cirugía pediátrica, cirugía endovascular neurológica, cirugía maxilofacial, cirugía urológica, cirugía gastrointestinal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Resolución 1841 de 2020, Ley 1448 de 2011, Resolución 459 de 2012, la Resolución No. 4505 de 2012, la de 2013, la Resolución 2292 de 2021, la Ley 691 de 2001, el Acuerdo 326 de 2005 y sus anexos, y demás Acuerdos del Conseio Nacional De Seauridad Social En Salud, y las determinaciones aue adopte el</t>
  </si>
  <si>
    <t>CAPITA</t>
  </si>
  <si>
    <t>EN PROCESO DE NEGOCIACIÓN</t>
  </si>
  <si>
    <t>890000992</t>
  </si>
  <si>
    <t>EMPRESA SOCIAL DEL ESTADO HOSPITAL MENTAL DE FILANDIA</t>
  </si>
  <si>
    <t>66-2025-013-AE</t>
  </si>
  <si>
    <t>QUINDIO</t>
  </si>
  <si>
    <t>ARMENIA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</si>
  <si>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SERVICIO FARMACÉUTICO, CONSULTA EXTERNA: PSICOLOGÍA, PSIQUIATRÍA, INTERNACIÓN: HOSPITALIZACIÓN EN SALUD
MENTAL, HOSPITALIZACIÓN PARCIAL y demás tecnologias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</si>
  <si>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73-001-2026-003-AE</t>
  </si>
  <si>
    <t>809009550</t>
  </si>
  <si>
    <t>THE WALA IPS INDIGENA PUBLICA</t>
  </si>
  <si>
    <t>73-001-26-021M</t>
  </si>
  <si>
    <t>N/A</t>
  </si>
  <si>
    <t>LEGALIZADO</t>
  </si>
  <si>
    <t>Apoyo diagnóstico y complementación terapéutica: toma de muestras de cuello uterino y ginecológicas; Consulta Externa: consulta de enfermería, medicina general, odontología general; según anexo tarifario vigente, así como la atención integral para eventos de interés en salud pública y enfermedades precursoras según normatividad vigente</t>
  </si>
  <si>
    <t>73-001-26-022PYP</t>
  </si>
  <si>
    <t>Actividades contempladas en la Ruta Integral de Atención para la Promoción y Mantenimiento de la Salud y la Ruta Integral de Atención en Salud para la población Materno Perinatal (control posparto y seguimiento al recién nacido), (queda excluido inserción subdérmico y ecografía obstétrica)</t>
  </si>
  <si>
    <t>73-001-26-023MT</t>
  </si>
  <si>
    <t>Medicina ancestral de manera intramural y Extramural, bajo la adecuación sociocultural, tanto física como de prestación de servicios, para la realización de acciones de promoción y prevención en salud con enfoque intercultural. La IPS-I deberá adaptar, capacitar y ejecutar el programa de medicina ancestral para las comunidades indígenas cuyas acciones deben de ser acorde a sus usos y costumbres, cosmovisión y cosmogonía de cada pueblo indígena de los afiliados de la EPS-I.</t>
  </si>
  <si>
    <t>73-168-26-028M</t>
  </si>
  <si>
    <t>CHAPARRAL</t>
  </si>
  <si>
    <t>Apoyo diagnóstico y complementación terapéutica: Laboratorio clínico, toma de muestras de laboratorio clínico, toma de muestras de cuello uterino y ginecológicas, según anexo tarifario vigente; Consulta Externa: consulta de enfermería, medicina general, odontología general; según anexo tarifario vigente, así como la atención integral para eventos de interés en salud pública y enfermedades precursoras según normatividad vigente</t>
  </si>
  <si>
    <t>73-168-26-029PYP</t>
  </si>
  <si>
    <t>Actividades contempladas en la Ruta Integral de Atención para la Promoción y Mantenimiento de la Salud y la Ruta Integral de Atención en Salud para la población Materno Perinatal (control posparto y seguimiento al recién nacido), (queda excluido inserción y ecografía obstétrica).</t>
  </si>
  <si>
    <t>73-168-26-030MT</t>
  </si>
  <si>
    <t>901223046</t>
  </si>
  <si>
    <t>SHARON MEDICAL GROUP SAS</t>
  </si>
  <si>
    <t>73-2024-004</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</si>
  <si>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gestión pre - transfusional, Imágenes diagnosticas -no ionizantes, Imágenes diagnosticas - lonizantes, Diagnostico vascular, fonoaudiología y/o terapia del lenguaje, fisioterapia, terapia respiratoria, servicio farmacéutico (paciente hospitalizado), laboratorio clínico; Consulta externa: medicina general, neurocirugía, cirugía vascular, cirugía plástica y estética, cirugía de cabeza y cuello, urología, reumatología, otorrinolaringología, ortopedia y/o traumatología, neumología, medicina interna, medicina física y rehabilitación, ginecobstetricia, gastroenterología, endocrinología, dermatología, cirugía general, cardiología, anestesia, psicología, nutrición y dietética, neurología; Internación: hospitalización de adultos, cuidado intensivo adultos, cuidado intermedio adultos hospitalización paciente crónico con ventilador, hospitalización paciente crónico sin ventilador; Quirúrgicos: cirugía dermatológica, cirugía urológica, cirugía vascular y angiológica, cirugía plástica y estética, cirugía otorrinolaringológica, cirugía ortopedia, cirugía ginecológica, cirugía general, neurocirugía,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Resolución 3280 de 2018, Resolución 276 de 2019, Lineamientos Nacionales 2022 de Vigilancia y control en Salud Pública, Decreto 3518 de 2006, Resolución 202 de 2021, Resolución 2465 de 2016, Resolución 2350 de 2020, Resolución 227 de 2020, Ley 1448 de 2011, Resolución 459 de 2012, Resolución 4505 de 2012, Resolución 1841 de 2013, Resolución 2292 de 2021, la Ley 691 de</t>
  </si>
  <si>
    <t>900269973</t>
  </si>
  <si>
    <t>LABORATORIO BIOANALISIS SAS</t>
  </si>
  <si>
    <t>73-2024-026</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</si>
  <si>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laboratorio clínico y toma de muestras de laboratorio clínico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</si>
  <si>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900911340</t>
  </si>
  <si>
    <t>OPTICAS YAMPAL SAS</t>
  </si>
  <si>
    <t>73-2024-039</t>
  </si>
  <si>
    <t>ESPINAL</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</si>
  <si>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consulta : valoraciones de optometría que incluye el suministre de lentes oftálmicos monofocales, bifocales y monturas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 Consejo Nacional De Seguridad Social En Salud, y las determinaciones que adopte el Ministerio de Salud y Protección Social y la Superintendencia Nacional De Salud y demás normas que adicionen, modifiquen aclaren o sustituyan.</t>
  </si>
  <si>
    <t>65774771</t>
  </si>
  <si>
    <t>DIANA CAROLINA ESQUIVEL JIMENEZ</t>
  </si>
  <si>
    <t xml:space="preserve"> El presente contrato tiene por objeto contratar la Prestación De Servicios De Salud bajo la modalida de EVENTO a los Afiliados del Sistema General De Seguridad Social En Salud, identificados según l normatividad vigente en la base de datos de la EPS-I, NOVEDADES BDUA, Y ADRES : y que librement hayan seleccionados a esta EPSI, con el fin de garantizar a los mismos, la prestación de los servicio de salud de: apoyo diagnóstico y complementación terapéutica: y demás servicios prestados d acuerdo al plan de beneficios con cargo a la UPC vigente (SUBSIDIADO, EN MOVILIDAD PORTABILIDAD) o a servicios y tecnologías en salud no cubiertas con la UPC al momento de prestación de servicios y de conformidad con la Ley 100 de 1993, Ley 1122 de 2007, Ley 1438 de 201 Ley 1751 de 2015 y Decretos reglamentarios demás normas que la adicionen, modifiquen, aclaren sustituyan, atención de enfermedades de interés en salud pública contenidas en el Acuerdo No. 11 de 1998, la Resolución No. 3280 de 2018, Resolución 276 de 2019. Lineamientos Nacionales 2022 d Vigilancia y control en Salud Pública, Decreto 3518 de 2006, Resolución 202 de 2021, resolución 246 de 2016, resolución 2350 de 2020, resolución 227 de 2020, Ley 1448 de 2011. Resolución 459 de 2012 la Resolución No. 4505 de 2012, la Resolución 1841 de 2013, la Resolución 2292 de 2021, la Ley 691 d 2001, el Acuerdo 326 de 2005 y sus anexos, y demás Acuerdos del Consejo Nacional De Segurida Social En Salud, Comisión De Regulación En Salúd y las determinaciones que adopte el Ministerio d Salud y Protección Social y la Superintendencia Nacional De Salud y demás normas que adicioner modifiquen aclaren o sustituyan.</t>
  </si>
  <si>
    <t>890703266</t>
  </si>
  <si>
    <t>HOSPITAL NUESTRA SEÑORA DE LOURDES EMPRESA SOCIAL DEL ESTADO DE ATACO TOLIMA</t>
  </si>
  <si>
    <t>73-2024-057</t>
  </si>
  <si>
    <t xml:space="preserve">ATACO </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</si>
  <si>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EPS-l, con el fin de garantizar a los mismos, la prestación de los servicios de salud: Apoyo Diagnóstico y Complementación Terapéutica: LABORATORIO CLÍNICO, TOMA DE MUESTRAS DE LABORATORIO CLÍNICO, SERVICIO FARMACÉUTICO, FISIOTERAPIA, TOMA DE MUESTRAS DE CUELLO UTERINO Y GINECOLÓGICAS, LABORATORIO CLÍNICO, TOMA DE MUESTRAS DE LABORATORIO CLÍNICO, SERVICIO FARMACÉUTICO, TOMA DE MUESTRAS DE CUELLO UTERINO Y GINECOLÓGICAS, Atención Inmediata: ATENCIÓN DEL PARTO, URGENCIAS, TRANSPORTE ASISTENCIAL BASICO, Consulta Externa: ENFERMERÍA, MEDICINA GENERAL, ODONTOLOGÍA GENERAL, VACUNACIÓN, GINECOBSTETRICIA, MEDICINA INTERNA, NUTRICIÓN Y DIETÉTICA, PSICOLOGÍA, Internación: HOSPITALIZACIÓN ADULTOS, HOSPITALIZACIÓN PEDIÁTRICA,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</si>
  <si>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900494089</t>
  </si>
  <si>
    <t>CENDITER S.A.S.</t>
  </si>
  <si>
    <t>73-2024-072</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</si>
  <si>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Gastroenterología, Neumología y otras consultas de especialidad, Apoyo diagnóstico y Complementación terapéutica: Imágenes Diagnosticas lonizantes e Imágenes Diagnosticas No lonizantes y demás tecnologías ofertadas y habilitadas por el CONTRATISTA de acuerdo con los Lineamientos Nacionales 2024 de Vigilancia y control en Salud Pública y los demás Decretos reglamentarios, Resoluciones, Circulares y normas que la adicionen, modificuen aclaren sustituvan o dernoten las disnosicinnas nertinentes salin en las materias articularmente reguladas en ell modifiquen, aclaren, sustituyan o deroguen las disposiciones pertinentes, salvo en las materias particularmente reguladas en el presente documento.</t>
  </si>
  <si>
    <t>900246313</t>
  </si>
  <si>
    <t>IPS INTEGRAL SOMOS SALUD SAS</t>
  </si>
  <si>
    <t>73-2024-091</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</si>
  <si>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Nutrición y
dietética, Psicología, Otras consultas de especialidad, Medicina general; Apoyo diagnóstico y Complementación
terapéutica: Terapia ocupacional, Terapia respiratoria, Fisioterapia, Fonoaudiología, terapia de lenguaje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</si>
  <si>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900471504</t>
  </si>
  <si>
    <t>CLÍNICA LAS VICTORIAS - FRACTURAS</t>
  </si>
  <si>
    <t>73-2025-001-AE</t>
  </si>
  <si>
    <t>OBJETO DEL CONTRATO 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Unica de Afiliados (BDUA); y que libremente estén asegurados a esta EPS-I, con el fin de garantizar a los mismos, la prestación de los servicios de salud descritos en el anexo técnico tarifario, el cual constituye parte integral del contrato: Apoyo Diagnóstico Y Complementación Terapéutica: Laboratorio Clínico, Toma De Muestras De Laboratorio Clínico, Servicio Farmacéutico, Fisioterapia, Imágenes Diagnosticas - lonizantes, Atención Inmediata: Urgencias, Transporte Asistencial Básico, Consulta Externa: Anestesia, Medicina General, Ortopedia Y/O Traumatología, Psicología, Cirugía Maxilofacial, Cirugía General, Gastroenterología, Internación: Hospitalización Adultos, Quirúrgicos: Cirugía Maxilofacial, Cirugía Ortopédica, Cirugía General, Cirugía Gastrointestinal, de igual manera las tecnologías ofertadas y habilitadas por el CONTRATISTA de acuerdo con los Lineamientos Nacionales 2025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documento.</t>
  </si>
  <si>
    <t>73-2025-002</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</si>
  <si>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TOMA DE MUESTRAS DE CUELLO UTERINO Y GINECOLÓGICAS, IMÁGENES DIAGNOSTICAS - NO LONIZANTES, LABORATORIO CLÍNICO, TOMA DE MUESTRAS DE LABORATORIO CLÍNICO; CONSULTA EXTERNA: GINECOBSTETRICIA, ENFERMERÍA, MEDICINA GENERAL, MEDICINA INTERNA, NUTRICIÓN Y DIETÉTICA, ODONTOLOGÍA GENERAL, PEDIATRÍA, PSICOLOGÍA, ORTOPEDIA Y/O TRAUMATOLOGÍA;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</si>
  <si>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900436223</t>
  </si>
  <si>
    <t>Fundacion Conexion IPS</t>
  </si>
  <si>
    <t>73-2025-003-AE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</si>
  <si>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Terapia
Ocupacional, Fisioterapia, Fonoaudiología Y/O Terapia De Lenguaje, Radiología Odontológica; Consulta Externa: Medicina Física
Y Rehabilitación, Neurología, Psicología, Psiquiatría, Otras Consulta De Especialidad, Neuropediatría, Endodoncia, Odontología
eneral, Ortodoncia, Periodoncia, Rehabilitación Oral, Odontopediatria, Cirugía Oral, Cirugía Maxilofacial, Medicina General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</si>
  <si>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900718172</t>
  </si>
  <si>
    <t>CLINICA INTERNACIONAL DE ALTA TECNOLOGIA CLINALTEC S.A.S.</t>
  </si>
  <si>
    <t>73-2025-004-AE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</si>
  <si>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SEDE GIRARDOT: Apoyo Diagnóstico y Complementación terapéutica: Toma De Muestras De Cuello Uterino Y Ginecológicas, Quimioterapia, Toma De Muestras De Laboratorio Clínico, Servicio Farmacéutico, Imágenes Diagnosticas - No lonizantes, Consulta Externa: Dolor Y Cuidados Paliativos, Oncología Clínica, Otras Consultas De Especialidad, Cirugía Plástica Oncológica, Ginecología Oncológica, Oncología Y Hematología Pediátrica, Hematología Oncológica, Radioterapia, Hematología, Nutrición Y Dietética, Psicología, Cirugía De Cabeza Y Cuello, Cirugía Gastrointestinal, Cirugía Plástica Y Estética, Gastroenterología; SEDE IBAGUÉ: Apoyo Diagnostico Y Complementación Terapéutica: Diagnóstico Vascular, Imágenes Diagnosticas - No lonizantes, Toma De Muestras De Cuello Uterino Y Ginecológicas, Hemodinamia E Intervencionismo, Medicina Nuclear, Gestión Pre-Transfusional, Imágenes Diagnosticas - lonizantes, Fonoaudiología V/O Terapia Del Lenguaje, Fisioterapia, Terapia Respiratoria, Terapia Ocupacional, Servicio Farmacéutico, Toma De Muestras De Laboratorio Clínico, Radioterapia, Quimioterapia, Laboratorio Clínico; Atención Inmediata: Transporte Asistencial Medicalizado, Transporte Asistencial básico; Consulta Externa: Infectología, Medicina Nuclear, Endocrinología, Radioterapia, tematología Oncológica, Ortopedia Oncológica, Oncología Y Hematología Pediátrica, Neurocirugía, Ginecología Oncológica, Coloproctología, Genética, Cirugía Cardiovascular, Gastroenterología, Cirugía Maxilofacial, Cardiología, Anestesia, Cirugía General, Dolor Y Cuidados Paliativos, Enfermería, Hematología, Medicina Física Y Rehabilitación, Medicina General, Medicina Interna, Neumología, Neurología, Nutrición Y Dietética, Oncología Clínica, Ortopedia Y/O Traumatología, Psicología, Otras Consultas De Especialidad, Cirugía De Cabeza Y Cuello, Cirugía De Tórax, Cirugía Gastrointestinal, Cirugía Plástica Y Estética, Cirugía Plástica Oncológica; Internación: Hospitalización Paciente Crónico Sin Ventilador, Hospitalización Parcial, Hospitalización Pediátrica, Hospitalización Adultos, Cuidado Intensivo Adultos, Cuidado Intensivo Pediátrico, Cuidado Intermedio Adultos, Cuidado Intermedio Pediátrico; Quirúrgicos: Neurocirugía, Cirugía Plástica Oncológica, Cirugía Gastrointestinal, Cirugía De Tórax, Cirugía De Mama Y Tumores Tejidos Blandos, Otras Cirugías, Cirugía Plástica Y Estética, Cirugía Pediátrica, Cirugía Ortopédica, Cirugía Ginecológica, Cirugía General, Cirugía De Cabeza Y Cuello, Cirugía Maxilofacial, Cirugía Cardiovascular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</si>
  <si>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860013779</t>
  </si>
  <si>
    <t>ASOCIACIÓN PROFAMILIA</t>
  </si>
  <si>
    <t>73-2025-006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</si>
  <si>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enfermería, ginecobstetricia, medicina general, psicología, urología, vacunación, cirugía general, cirugía ginecológica laparoscópica, cirugía de mama y tumores tejidos blandos, dermatología, otras consultas de especialidad; Apoyo Diagnostico y Complementación Terapéutica: Servicio
farmacéutico, toma de muestras de cuello uterino y ginecológicas, toma de muestras de laboratorio clínico, laboratorio clínico, imágenes diagnosticas no ionizantes, imágenes diagnosticas ionizantes; Quirúrgicos: Cirugía ginecológica, cirugía urológica, otras cirugías,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</si>
  <si>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900138815</t>
  </si>
  <si>
    <t>UNIDAD MATERNO INFANTIL DEL TOLIMA S.A.</t>
  </si>
  <si>
    <t>73-2025-008</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</si>
  <si>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Gestión Pre-Transfusional, Imágenes Diagnósticas - No lonizantes, Imágenes Diagnosticas - lonizantes,
Laboratorio clínico, Fonoaudiología y/o Terapia Del Lenguaje, Fisioterapia, Terapia Ocupacional; Atención Inmediata: Atención
del Parto; Consulta externa: Cardiología, Otorrinolaringología, Medicina General, Ginecobstetricia, Neuropediatría, Neumología
Pediátrica, Nefrología Pediátrica, Cardiología Pediátrica, Otras Consultas De Especialidad, Psiquiatría, Psicología, Pediatría,
Oftalmología, Nutrición y Dietética, Infectología, Genética, Enfermería, Endocrinología, Cirugía Pediátrica, Anestesia; Internación:
Cuidado Intermedio Neonatal, Cuidado Intermedio Adultos, Cuidado básico Neonatal, Cuidado Intensivo Neonatal, Cuidado
Intensivo Adultos, Hospitalización Adultos; Quirúrgicos: Cirugía General, Cirugía Ginecológica, Cirugía Pediátrica, Cirugía
Oftalmológica, Cirugía Gastrointestinal, Cirugía Otorrinolaringología, Cirugía Plástica y estética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</si>
  <si>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73-2025-008-AE</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</si>
  <si>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Programa de Nefroprevención y Preexposición a VIH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</si>
  <si>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890701300</t>
  </si>
  <si>
    <t>HOSPITAL SAN CARLOS ESE SALDAÑA TOLIMA</t>
  </si>
  <si>
    <t>73-2025-009-AE</t>
  </si>
  <si>
    <t>SALDAÑA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</si>
  <si>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 l, con el fin de garantizar a los mismos, la prestación de los servicios de salud: Apoyo Diagnóstico y Complementación Terapéutica: Laboratorio clínico, toma
de muestras de laboratorio clínico, servicio farmacéutico, toma de muestras de cuello uterino y ginecológicas, imágenes diagnósticas-lonizantes; Atención Inmediata: atención del parto, urgencias, transporte asistencial básico; Consulta Externa: Enfermería, medicina general, odontología general, vacunación, psicología; Internación: Hospitalización adultos, Hospitalización
pediátrica y demás tecnologías ofertadas y habilitadas por el CONTRATISTA de acuerdo con los Lineamientos Nacionales 2025 de Vigilancia y control en Salud Pública y los demás Decretos reglamentarios, Resoluciones, eirculares y normas que la adicionen, modifiquen, aclaren, sustituyan o deroguen las disposiciones pertinentes, salvo en las materias particularmente reguladas en el presente documento.</t>
  </si>
  <si>
    <t>900428930</t>
  </si>
  <si>
    <t>ClinicaOncosalud I.P.S.S.A.S</t>
  </si>
  <si>
    <t>73-2025-010</t>
  </si>
  <si>
    <t>El presente contrato tiene por objeto contratar la Prestación De Servicios De Quimioterapia, Acnestesia, Psicologia, Consulta externa, Reumatologia, Cirugia oncologica, Ginecologia, Enfermeria; Hematoncologia, Urologia, Medicina general.</t>
  </si>
  <si>
    <t>890701353</t>
  </si>
  <si>
    <t>NUEVO HOSPITAL LA CANDELARIA</t>
  </si>
  <si>
    <t>73-2025-011-AE</t>
  </si>
  <si>
    <t>PURIFICACION</t>
  </si>
  <si>
    <t>El presente tiene por objeto la prestacion de Servicio de Vacunacion en emergencia de fiebre amarilla</t>
  </si>
  <si>
    <t>809010893</t>
  </si>
  <si>
    <t>INSTITUTO OFTALMOLOGICO DEL TOLIMA SAS</t>
  </si>
  <si>
    <t>73-2025-012</t>
  </si>
  <si>
    <t>El presente tiene por objeto la prestacion de Servicio farmaceutico, imágenes diagnosticas, oftalmologia, Consultas especialidades, Anestesia, Optometria, Cirugia oftalmica.</t>
  </si>
  <si>
    <t>809002913</t>
  </si>
  <si>
    <t>PROMOVER SAS</t>
  </si>
  <si>
    <t>73-2025-013</t>
  </si>
  <si>
    <t xml:space="preserve">El presente contrato tiene por objeto contratar la Prestación De Servicios De Fonoaudilogia, Fisioterapia, Terapia respiratoria, Terapia ocupacional, Transporte asistencial medicalizado, Trasporte asistencial basico, Enfermeria, Hospitalizacion adultos, Hospitalizacion paciente cronico sin ventilador, Laboratorio clinico, Toma de muestras de cuello uterino, Pediatria, Psicologia, Vacunacion, Odontologia genral, Nutricion y dietetica, Medicina interna, Optometria, Endodoncia, Rehabilitacion oral. </t>
  </si>
  <si>
    <t>900445497</t>
  </si>
  <si>
    <t>SUPRA ESPECIALIDADES OFTALMOLOGICAS DEL TOLIMA SAS</t>
  </si>
  <si>
    <t>73-2025-014-AE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</si>
  <si>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Imágenes Diagnosticas-No lonizantes; Consulta Externa: Anestesía, Oftalmología, Otras Consultas de Especialidad, Cirugía Oftalmológica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</si>
  <si>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800182136</t>
  </si>
  <si>
    <t>HOSPITAL SAN ANTONIO E.S.E. DE NATAGAIMA TOLIMA</t>
  </si>
  <si>
    <t>73-2025-015-AE</t>
  </si>
  <si>
    <t>NATAGAIMA</t>
  </si>
  <si>
    <t>El presente contrato tiene por objeto contratar la Prestación De Servicios De Salud bajo la modalidad de EVENTO a los Afiliados del Sistema General De Seguridad Socia! En Salud del régimen subsidiado, Movilidad y Portabilidad identificados según la normatividad vigente en la base de datos de la EPSI, y la Base de Datos Única de Afiliados (BDUA); y que libremente estén asegurados a esta EPS- 1, con el fin de garantizar a los mismos, la prestación de los servicios de salud: VACUNACIÓN INTRAMURAL Y EXTRAMURAL según el plan ampliado de inmunizaciones PAl (Específicamente lo relacionado con Circular 018 de 2024 Plan de Contingencia Flebre Amarilla); de igual manera las tecnologías ofertadas y habilitadas por el CONTRATISTA de acuerdo con la normatividad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</si>
  <si>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900580962</t>
  </si>
  <si>
    <t>DISFARMA G.C. S.A.S.</t>
  </si>
  <si>
    <t>73-2025-016</t>
  </si>
  <si>
    <t>El presente contrato tiene por objeto contratar la Prestación De Servicios De Salud bajo la modalidad de EVENTO a los Afiliados del
Sistema General De Seguridad Social En Salud, identificados según la normatividad vigente en la base de datos de la EPS-I,
NOVEDADES BUA, Y ADRES; y que libremente hayan seleccionados a esta EPSI, con el fin de garantizar a los mismos, la prestación
de los servicios de salud de: Suministro de Medicamentos no cubiertos dentro del plan de servicios y tecnologías en salud (incluye
medicamentos para enfermedades huérfanas y medicamentos vitales No disponibles); Alimentos de propósito médico especial
(APME) según grupos organizados; Servicios complementarios específicos (pañales, cremas, lociones y otros insumos ordenados
por tutela): con cargo a la cuenta maestra de presupuestos máximos para usuarios en Régimen subsidiado de la EPSI definido
por el Ministerio de Salud y de protección Social, de servicios y tecnologías de salud, no cubiertas (excluidas) no financiadas con
recursos en el plan de servicios y tecnologías con cargo a la UPC y no cubiertas en la capitación según listado de precios anexo
tarifario y demás tecnologías ofertadas y habilitadas por el CONTRATISTA de acuerdo con los Lineamientos Nacionales 2024 de
Vigilancia y control en Salud Pública y los demás Decretos reglamentarios, Resoluciones, Circulares y normas que la adicionen
modifiquen, aclaren, sustituvan o deroguen las disposiciones pertinentes, salvo en las materias particularmente reguladas en el
presente documento.</t>
  </si>
  <si>
    <t>900123612</t>
  </si>
  <si>
    <t>nefrouros MOM SAS</t>
  </si>
  <si>
    <t>73-2025-017</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</si>
  <si>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NEFROLOGÍA, NEFROLOGÍA PEDIÁTRICA; APOYO DIAGNÓSTICO Y COMPLEMENTACIÓN TERAPÉUTICA: SERVICIO FARMACÉUTICO, HEMODIÁLISIS, DIÁLISIS PERITONEAL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</si>
  <si>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900693770</t>
  </si>
  <si>
    <t>7300102436</t>
  </si>
  <si>
    <t>MEDICAL LIFE CARE S.A.S.</t>
  </si>
  <si>
    <t>73-2025-019</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</si>
  <si>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Neumología, cardiología; Apoyo Diagnóstico y
Complementación Terapéutica: Terapia respiratoria, diagnóstico vascular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</si>
  <si>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900830994</t>
  </si>
  <si>
    <t>ALVIHOUSE I.P.S S.A.S.</t>
  </si>
  <si>
    <t>73-2025-020</t>
  </si>
  <si>
    <t xml:space="preserve">El  presente acuerdo  de voluntades tiene por objeto contratar la Prestación de Servicios  de Salud  bajo la  modalidad  de EVENTO a los Afiliados del Sistema General de Seguridad Social  en Salud  (SGSSS), identificados según la  normatividad vigente en la  base de datos  de la  EPS-1  y la  Base de  Datos  Única  de Afiliados  (BDUA);  y que  libremente  estén  asegurados  a esta  EPS-1,  con el fin  de garantizar a los mismos, la prestación de los servicios de salud: Internación: Hospitalización paciente crónico sin ventilador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 </t>
  </si>
  <si>
    <t>900576732</t>
  </si>
  <si>
    <t>TRAUMASUR TIENDA DE LA SALUD S.A.S</t>
  </si>
  <si>
    <t>73-2025-022</t>
  </si>
  <si>
    <t>El presente tiene por objeto suministro de material de osteosíntesis (MAOS) en titanio y material de acero, fabricantes de material
de línea blanda, ortesis, ayudas técnicas, corse, aparatos largos, sillas de ruedas, caminadores,
bastones, muletas, camas hospitalarias, colchonetas, cojines nacionales e importados e insumos
cuando la EPSI requiera debidamente programado y aprobado.</t>
  </si>
  <si>
    <t>901214649</t>
  </si>
  <si>
    <t>I.P.S CUIDEMOS NUESTRA SALUD S.A.S</t>
  </si>
  <si>
    <t>73-2025-023-AE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</si>
  <si>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Toma De Muestras De Laboratorio Clínico, Fonoaudiología Y/O Terapia Del Lenguaje; Consulta Externa: Medicina General, Psicología, Medicina Del Trabajo Y Medicina Laboral,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</si>
  <si>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901112813</t>
  </si>
  <si>
    <t>CLINNOVA CLINICA DE HERIDAS Y OSTOMIAS SAS</t>
  </si>
  <si>
    <t>73-2025-025-AE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</si>
  <si>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Consulta Externa: Enfermeria, Medicina Interna, Nutrición y
Dietética, Psicología, Medicina General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</si>
  <si>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890701459</t>
  </si>
  <si>
    <t>E.S.E. HOSPITAL SAN JUAN BAUTISTA</t>
  </si>
  <si>
    <t>73-2025-026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</si>
  <si>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Toma de muestras de cuello uterino y ginecológicas, Fisioterapia, Toma de muestras de laboratorio clínico, diagnóstico vascular, Radiología odontológica, Gestión Pre-Transfusional, Imágenes diagnósticas -No ionizantes, Imágenes diagnósticas - lonizantes, Fonoaudiología y/o Terapia de lenguaje, Terapia respiratoria, Servicio farmacéutico, Laboratorio clínico; Atención Inmediata: Transporte asistencial Medicalizado, Transporte asistencial Básico, Urgencias, Atención del parto; Consulta externa: Enfermería, Ginecobstetricia, Vacunación, Psicología, Pediatria, Ortopedia y/o traumatología, Optometria, Odontología general, Nutrición y Dietética, Medicina interna, Medicina general, Cirugía pediátrica, Cirugía general, Cardiología, Anestesia, Otorrinolaringología;
Internación: Hospitalización pediátrica, Hospitalización adultos, Quirúrgicos: cirugía pediátrica, Cirugía ortopédica, Cirugía ginecológica, Cirugía general, Cirugía otorrinolaringología, y demás tecnologías ofertadas y habilitadas por el CONTRATISTA de acuerdo con los Lineamientos Nacionales de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</si>
  <si>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901537052</t>
  </si>
  <si>
    <t>CLINICA DE ATENCION INTEGRAL DEL DOLOR SAS</t>
  </si>
  <si>
    <t>73-2025-027-AE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</si>
  <si>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armacéutico; Consulta Externa: Anestesia, Dolor Y Cuidados Paliativos, Medicina General, Enfermería y demás tecnologías 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</si>
  <si>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900458032</t>
  </si>
  <si>
    <t>SERVICIO CARDIOCRITICO DEL TOLIMA S.A.S.</t>
  </si>
  <si>
    <t>73-2025-028-AE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</si>
  <si>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Terapia Respiratoria, Fisioterapia, Fonoaudiología Y/O Terapia Del Lenguaje; Internación: Hospitalización Paciente Crónico Con entilador, Hospitalización Paciente Crónico Sin Ventilador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</si>
  <si>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890700694</t>
  </si>
  <si>
    <t>HOSPITAL MARIA INMACULADA E.S.E</t>
  </si>
  <si>
    <t>73-2025-029-AE</t>
  </si>
  <si>
    <t>RIOBLANCO</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</si>
  <si>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LABORATORIO CLÍNICO, TOMA DE MUESTRAS DE LABORATORIO CLÍNICO, SERVICIO FARMACÉUTICO, TOMA DE MUESTRAS DE CUELLO UTERINO Y GINECOLÓGICAS, ATENCIÓN INMEDIATA: ATENCIÓN DEL PARTO, URGENCIAS, TRANSPORTE ASISTENCIAL BASICO, CONSULTA EXTERNA: ENFERMERÍA, MEDICINA GENERAL, ODONTOLOGÍA GENERAL, VACUNACIÓN, INTERNACIÓN: HOSPITALIZACIÓN ADULTOS, HOSPITALIZACIÓN PEDIÁTRICA,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2023 de Vigilancia y control en Salud Pública, Decreto 3518 de 2006, Resolución 202 de 2021, resolución 2463 de 2016, resolución 2350 de 2020, Resolución 227 de 2020, Ley 1448 de 2011, Resolución 459 de 2012, la Resolución No 4505 de 2012, la Resolución 1035 de 2023, la Resolución 2808 de 2022, la Ley 691 de 2001, el Acuerdo 326 de 2005 y sus aneyos. Resolución 510 de 2022. Resolución 2805 de 2022. Decreto 441 de 2022, Resolución 2654 de 2019, Resolución</t>
  </si>
  <si>
    <t>809003590</t>
  </si>
  <si>
    <t>UNIDAD DE SALUD DE IBAGUE EMPRESA SOCIAL DEL ESTADO</t>
  </si>
  <si>
    <t>73-2025-031-AE</t>
  </si>
  <si>
    <t>El presente contrato tiene por objeto contratar la Prestación De Servicios De Salud bajo la modalidad de EVENTO a los Afiliados del Sistema General De Seguridad Social En Salud del régimen subsidiado, Movilidad y Portabilidad identificados según la normatividad vigente en la base de datos de la EPSI, y la Base de Datos Única de Afiliados (BDUA); y que libremente estén asegurados a esta EPS- I, con el fin de garantizar a los mismos, la prestación de los servicios de salud: VACUNACIÓN INTRAMURAL Y EXTRAMURAL según el plan ampliado de inmunizaciones PAI (Específicamente lo relacionado con Circular 018 de 2024 Plan de Contingencia Fiebre Amarilla); de igual manera las tecnologías ofertadas y habilitadas por el CONTRATISTA de acuerdo con la normatividad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</si>
  <si>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73-2025-034-AE</t>
  </si>
  <si>
    <t>Apoyo Diagnóstico y Complementación terapéutica: fisioterapia, gestión pre- transfusional, Imágenes diagnosticas - lonizantes, Imágenes diagnosticas - No ionizantes, laboratorio clínico, radiología odontológica, servicio farmacéutica, terapia respiratoria, toma de muestra de cuello uterino y ginecológicas, toma de muestra de laboratorio clínico, Atención Inmediata: transporte asistencial básico, transporte asistencial medicalizado, urgencias, atención del parto, Consulta Externa: Anestesia, Cirugía general, enfermería, ginecobstetricia, medicina general, medicina interna, nutrición y dietética, odontología general, ortopedia y/o traumatología, pediatría, psicología, psiquiatría, vacunación, urología  otorrinolaringología, optometría, oftalmología, Internación: hospitalización pediátrica, hospitalización adultos, Quirúrgicos: Cirugía ortopédica, cirugía ginecológica, cirugía general, cirugía oftalmológica, cirugía urológica</t>
  </si>
  <si>
    <t>900994370</t>
  </si>
  <si>
    <t>NEUROCAD SAS</t>
  </si>
  <si>
    <t>73-2025-035-AE</t>
  </si>
  <si>
    <t>NEUROLOGIA, PSICOLOGIA, PSIQUIATRIA, NEUROPEDIATRIA, MEDICINA FISICA Y REHABILITACION</t>
  </si>
  <si>
    <t>73-217-26-033M</t>
  </si>
  <si>
    <t>COYAIMA</t>
  </si>
  <si>
    <t>73-217-26-034PYP</t>
  </si>
  <si>
    <t>73-217-26-035MT</t>
  </si>
  <si>
    <t>73-483-26-040M</t>
  </si>
  <si>
    <t>73-483-26-041PYP</t>
  </si>
  <si>
    <t>73-483-26-042MT</t>
  </si>
  <si>
    <t>73-483-26-043MTG</t>
  </si>
  <si>
    <t>73-483-26-044PYPG</t>
  </si>
  <si>
    <t>73-483-26-045MG</t>
  </si>
  <si>
    <t>Apoyo diagnóstico y complementación terapéutica: Laboratorio clínico, toma de muestras de laboratorio clínico, toma de muestras de cuello uterino y ginecológicas, según anexo tarifario vigente; Consulta Externa: consulta de enfermería, medicina general, odontología general; según anexo tarifario vigente, así como la atención integral para eventos de interés en salud pública y enfermedades precursoras según normatividad vigente.</t>
  </si>
  <si>
    <t>73-504-26-050M</t>
  </si>
  <si>
    <t>ORTEGA</t>
  </si>
  <si>
    <t>73-504-26-051PYP</t>
  </si>
  <si>
    <t>73-504-26-052MT</t>
  </si>
  <si>
    <t>73-675-26-073M</t>
  </si>
  <si>
    <t>SAN ANTONIO</t>
  </si>
  <si>
    <t>73-675-26-074PYP</t>
  </si>
  <si>
    <t>73-675-26-075MT</t>
  </si>
  <si>
    <t>73-001-26-019MED</t>
  </si>
  <si>
    <t>Suministro de medicamentos, insumos y dispositivos ambulatorios y domiciliarios (incluye insulinas, glucómetros, tirillas, lancetas para manejo de paciente crónicos) de los servicios y tecnologías en salud con cargo a la UPC del municipio de Ibagué según anexo técnico tarifario</t>
  </si>
  <si>
    <t>73-001-26-020MED</t>
  </si>
  <si>
    <t>73-168-26-026MED</t>
  </si>
  <si>
    <t>73-168-26-027MED</t>
  </si>
  <si>
    <t>73-217-26-031MED</t>
  </si>
  <si>
    <t>73-217-26-032MED</t>
  </si>
  <si>
    <t>73-483-26-038MED</t>
  </si>
  <si>
    <t>73-483-26-039MED</t>
  </si>
  <si>
    <t>73-504-26-048MED</t>
  </si>
  <si>
    <t>73-504-26-049MED</t>
  </si>
  <si>
    <t>73-563-26-056MED</t>
  </si>
  <si>
    <t>PRADO</t>
  </si>
  <si>
    <t>73-563-26-057MED</t>
  </si>
  <si>
    <t>73-585-26-060MED</t>
  </si>
  <si>
    <t>73-585-26-061MED</t>
  </si>
  <si>
    <t>73-671-26-067MED</t>
  </si>
  <si>
    <t>73-671-26-068MED</t>
  </si>
  <si>
    <t>73-675-26-071MED</t>
  </si>
  <si>
    <t>73-675-26-072MED</t>
  </si>
  <si>
    <t>890704555</t>
  </si>
  <si>
    <t>HOSPITAL CENTRO E.S.E. DE PLANADAS</t>
  </si>
  <si>
    <t>73-555-26-053M</t>
  </si>
  <si>
    <t>PLANADAS</t>
  </si>
  <si>
    <t>Apoyo diagnóstico y complementación terapéutica: Laboratorio clínico, toma de muestras de laboratorio clínico, servicio farmacéutico, toma de muestras de cuello uterino y ginecológicas, imágenes diagnosticas ionizantes, radiología odontológica; Atención inmediata: urgencias, transporte asistencial básico dentro de la red del departamento; Consulta Externa: Enfermería, medicina general, odontología general, vacunación, psicología; Internación: Hospitalización adultos, Hospitalización pediátrica</t>
  </si>
  <si>
    <t>73-555-26-054PYP</t>
  </si>
  <si>
    <t>Actividades Contempladas en la Ruta Integral de Atención para la Promoción y Mantenimiento de la Salud y la Ruta Integral de Atención en Salud para la Población Materno Perinatal (control posparto y seguimiento al recién nacido), (queda excluido Atención del parto el cual se pacta paquete por evento, pomeroy, vasectomía y ecografía obstétrica)</t>
  </si>
  <si>
    <t>73-555-26-055MED</t>
  </si>
  <si>
    <t>Suministro de medicamentos, insumos y dispositivos ambulatorios y domiciliarios de los servicios y tecnologías en salud con cargo a la UPC del municipio de Planadas según anexo técnico tarifario adjunto y entrega de medicamentos a población definida</t>
  </si>
  <si>
    <t>890701922</t>
  </si>
  <si>
    <t>HOSPITAL LA MISERICORDIA E.S.E</t>
  </si>
  <si>
    <t>73-675-26-070PYP</t>
  </si>
  <si>
    <t>Actividades de protección específica (vacunación) y atención de enfermedades de interés en salud pública especialmente a pacientes con Tuberculosis (identificados en el servicio de urgencias y hospitalización) definidas en la Resolución 3280 de 2018 y demás normas la adicionen, modifiquen, aclaren o sustituyan, (queda excluida la atención del parto el cual se pacta por paquete, pomeroy, inserción de implantes subdérmicos, vasectomías y ecografías obstétricas)</t>
  </si>
  <si>
    <t>73-675-26-069M</t>
  </si>
  <si>
    <t>EL PRESENTE CONTRATO TIENE POR OBJETO CONTRATAR LA PRESTACIÓN DE SERVICIOS DE SALUD BAJO LA MODALIDAD DE CAPITACIÓN: URGENCIAS; (TRIAGE | AL III), REMISIÓN Y TRANSPORTE ASISTENCIAL BÁSICO A IPS QUE HACEN PARTE DE LA RED DEL DEPARTAMENTO DEL TOLIMA (REMISIONES A ESPINAL Y CHAPARRAL) LOS DEMÁS MUNICIPIOS SE FACTURARAN POR EVENTO; LABORATORIOS DE NIVEL I DE ATENCIÓN EN URGENCIAS Y HOSPITALARIOS OFERTADOS POR LA INSTITUCIÓN, MEDICAMENTOS HOSPITALARIOS Y DE URGENCIAS OFERTADOS POR LA INSTITUCIÓN, HOSPITALIZACIÓN DE NIVEL I, CURACIONES, CAMBIOS DE SONDA DERIVADOS DEL SERVICIO DE URGENCIAS Y HOSPITALIZACIÓN. LOS SIGUIENTES SERVICIOS SE FACTURARÁN POR EVENTO: (SE INCLUYEN INSUMOS), MICRONEBULIZACIONES, ELECTROCARDIOGRAMAS Y LOS MONITOREOS FETALES, A TARIFA SOAT VIGENTE DECRETO 2644 DE 2022 A LA FECHA DE FACTURACIÓN, TRASLADOS A OTROS HOSPITALES DIFERENTES A LOS MUNICIPIOS DE ESPINAL, CHAPARRAL E IBAGUÉ, A TARIFAS INSTITUCIONALES ADJUNTAS. LOS SIGUIENTES PROCEDIMIENTOS A USUARIOS DERIVADOS DE LA IPS INDÍGENA THE WALA DE SAN ANTONIO SE FACTURARÁN POR EVENTO: (SE INCLUYEN INSUMOS), MICRONEBULIZACIONES, CURACIONES, CAMBIOS DE SONDA, ELECTROCARDIOGRAMAS Y LOS MONITOREOS FETALES.</t>
  </si>
  <si>
    <t>73-616-26-062M</t>
  </si>
  <si>
    <t>Apoyo diagnóstico y complementación terapéutica: Laboratorio clínico, toma de muestras de laboratorio clínico, servicio farmacéutico, toma de muestras de cuello uterino y ginecológicas, Atención inmediata: urgencias, transporte asistencial básico dentro de la red del departamento, Consulta Externa: Enfermería, medicina general, odontología general, vacunación, Internación: Hospitalización adultos, Hospitalización pediátrica, atención de enfermedades de interés en salud pública y enfermedades precursoras</t>
  </si>
  <si>
    <t>73-616-26-063PYP</t>
  </si>
  <si>
    <t>Actividades Contempladas en la Ruta Integral de Atención para la Promoción y Mantenimiento de la Salud y la Ruta Integral de Atención en Salud para la Población Materno Perinatal (control posparto y seguimiento al recién nacido), (queda excluido el parto el cual se pacta por evento, el pomeroy, vasectomías, ecografía obstétrica e implante subdérmico)</t>
  </si>
  <si>
    <t>73-616-26-064MED</t>
  </si>
  <si>
    <t>Suministro de medicamentos, insumos y dispositivos ambulatorios de los servicios y tecnologías en salud con cargo a la UPC del municipio de Rioblanco según anexo técnico tarifario vigente adjunto</t>
  </si>
  <si>
    <t>73-483-26-036M</t>
  </si>
  <si>
    <t>Urgencias: (TRIAGE I AL III), remisión y transporte asistencial Básico a IPS que hacen parte de la red del departamento del Tolima; laboratorios de nivel I de atención en urgencias y Hospitalarios, medicamentos hospitalarios y de urgencias, hospitalización de nivel I, curaciones, cambios de sonda. Se exceptúa de la cápita los siguientes procedimientos: 1) micronebulizaciones, monitoreo fetal y electrocardiogramas que se realizan por enfermería, los cuales se facturarán por evento a tarifas SOAT Decreto 2644 de 2022 vigente a la fecha de PRESTACIÓN DEL SERVICIO, e incluye los insumos o dispositivos médicos necesarios para la prestación integral de los mismos. 2) El traslado Asistencial Básico: que se realice a hospitales ubicados fuera de la red del Tolima se facturará por evento a tarifas institucionales adjuntas. 3) Los procedimientos: micronebulizaciones, curaciones, cambios de sonda, electrocardiogramas y los monitores fetales ordenados por la IPS THE WALA NATAGAIMA, se facturarán por evento a tarifa SOAT Decreto 2644 de 2022 vigente a la fecha de PRESTACIÓN DEL SERVICIO, e incluye los insumos o dispositivos médicos necesarios para la prestación integral de los mismos</t>
  </si>
  <si>
    <t>73-483-26-037PYP</t>
  </si>
  <si>
    <t>Actividades Contempladas en la Ruta Integral de Atención para la Promoción y Mantenimiento de la Salud (programa ampliado de inmunizaciones) y la Ruta Integral de Atención en Salud para la Población Materno Perinatal (programa ampliado de inmunizaciones), (queda excluido la atención del parto el cual se pacta por evento, la inserción del implante subdérmico y ecografía obstétrica)</t>
  </si>
  <si>
    <t>890700967</t>
  </si>
  <si>
    <t>HOSPITAL SAN JOSE DE ORTEGA</t>
  </si>
  <si>
    <t>73-504-26-046M</t>
  </si>
  <si>
    <t>Diagnóstico y complementación terapéutica: Laboratorio clínico, toma de muestras de laboratorio clínico, servicio farmacéutico medicamentos hospitalarios, imágenes diagnosticas – Ionizantes básicas, Atención Inmediata: Urgencias, Transporte asistencial básico (remisiones a red Tolima), enfermería (nebulizaciones, cambios de sondas, retiros de férula de yeso, administración de medicamento hospitalarios y de urgencias), Internación: Hospitalización adultos, hospitalización pediátrica</t>
  </si>
  <si>
    <t>73-504-26-047PYP</t>
  </si>
  <si>
    <t>Actividades Contempladas en la Ruta Integral de Atención para la Promoción y Mantenimiento de la Salud (programa ampliado de inmunización ) y la Ruta Integral de Atención en Salud para la Población Materno Perinatal (programa ampliado de inmunización) y Atención de Enfermedades de Interés en Salud Pública</t>
  </si>
  <si>
    <t>73-001-26-018LAB</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</si>
  <si>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CLINICO, de igual manera las tecnologías ofertadas y habilitadas por el CONTRATISTA de acuerdo con los Lineamientos Nacionales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</si>
  <si>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73-585-26-058M</t>
  </si>
  <si>
    <t>Atención inmediata: Urgencias (TRIAGE I AL III), remisión y transporte asistencial Básico a IPS que hacen parte de la red del departamento del Tolima; Apoyo diagnóstico y complementación terapéutica: laboratorios de nivel I de atención en urgencias y Hospitalarios, Servicio farmacéutico en hospitalización y en urgencias; Internación: hospitalización de nivel I, y otros procedimientos como curaciones, nebulizaciones, electrocardiogramas y cambios de sonda</t>
  </si>
  <si>
    <t>73-585-26-059PYP</t>
  </si>
  <si>
    <t>Actividades Contempladas en la Ruta Integral de Atención para la Promoción y Mantenimiento de la Salud y la Ruta Integral de Atención en Salud para la Población Materno Perinatal definidas en la Resolución 3280 de 2018 y demás normas que la adicionen, modifiquen, aclaren o sustituyan, (queda excluida la atención del parto la cual se pacta por paquete, pomeroy, inserción de implantes subdérmicos, vasectomías y ecografías obstétricas)</t>
  </si>
  <si>
    <t>73-001-26-024M</t>
  </si>
  <si>
    <t>Apoyo diagnóstico y complementación terapéutica: Laboratorio clínico, toma de muestras de laboratorio clínico, servicio farmacéutico; Atención inmediata: urgencias de baja complejidad, transporte asistencial básico, dentro de la red del municipio; Internación: Hospitalización adultos, Hospitalización pediátrica; atención de los eventos de interés en salud pública</t>
  </si>
  <si>
    <t>73-001-26-025PYP</t>
  </si>
  <si>
    <t>Actividades Contempladas en la Ruta Integral de Atención para la Promoción y Mantenimiento de la Salud (Programa Ampliado de Inmunizaciones – PAI) y Actividades contempladas en la Ruta Integral de Atención en Salud para la Población Materno Perinatal (Atención del parto y al recién nacido), excluido implante subdérmico y ecografías.</t>
  </si>
  <si>
    <t>73-001-2026-004-AE</t>
  </si>
  <si>
    <t>900422064</t>
  </si>
  <si>
    <t>CENTRO ESPECIALIZADO DE UROLOGIA S.A.S</t>
  </si>
  <si>
    <t>73-001-2026-002-AE</t>
  </si>
  <si>
    <t>Consulta especializada de ginecoobstetricia, urologia, imágenes diagnosticas no ionizantes.</t>
  </si>
  <si>
    <t>73-001-2026-005-AE</t>
  </si>
  <si>
    <t>73-001-2026-006-AE</t>
  </si>
  <si>
    <t>73-001-2026-001-AE</t>
  </si>
  <si>
    <t>SUBRED INTEGRADA DE SERVICIOS DE SALUD SUR E.S.E</t>
  </si>
  <si>
    <t>11-001-2026-001-AE</t>
  </si>
  <si>
    <t xml:space="preserve">Servicios de hospitalización en adultos; cuidado intermedio adultos; cuidado intensivo adultos; anestesia; cirugía general; cirugía maxilofacial; cirugía ortopédica y/o traumatología; cirugía otorrinolaringológica; cirugía plástica y estética; cirugía. vascular y angiológica; cirugía urológica; neurocirugía; cirugía de tórax; cirugía dermatológica; cirugía de mano; otras cirugías; cardiología; dermatología; endocrinología; gastroenterología; ginecobstetricia; medicina familiar; medicina general; medicina interna; nefrología; neumología; neurología; pediatría; urología; dolor y cuidados paliativos; enfermería; nutrición y dietética;
psicología; odontología general; vacunación; laboratorio clínico; otras consultas de especialidad; medicina alternativa y complementaria - homeopatía, medicina tradicional china y terapéutica neural. </t>
  </si>
  <si>
    <t>41-001-2026-001-AE</t>
  </si>
  <si>
    <t>Servicio de casa de paso y/o alojamiento que incluye: alimentación al usuario У acompañante
(desayuno, almuerzo, cena) refrigerios y dietas especiales de acuerdo a las patologías; alojamiento con
cama individual por persona, servicio de transporte (incluye recibir al paciente en el aeropuerto y/o
terminal terrestre para traslado al hogar y de estos a la IPS y viceversa; del hogar al aeropuerto o
terminal de transporte), servicio prestado en las ciudades de Neiva, Ibagué y Villavicencio.</t>
  </si>
  <si>
    <t>901589274</t>
  </si>
  <si>
    <t>FUNDACION CLINICA SANA MENS</t>
  </si>
  <si>
    <t>41-615-2026-001-AE</t>
  </si>
  <si>
    <t>Servicios de hospitalización en salud mental, hospitalización parcial, cuidado básico del consumo de
sustancias psicoactivas, consultas especializadas en neurología, neuropediatría, psicologia, psiquiatría y otras consultas de especialidad, así como servicios complementarios tales como servicio farmacéutico y terapia ocupacional, conforme al portafolio de servicios debidamente habilitados por el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</si>
</sst>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1F1F1F"/>
      <name val="Calibri"/>
      <family val="2"/>
    </font>
    <font>
      <sz val="10"/>
      <color rgb="FF000000"/>
      <name val="Calibri"/>
      <family val="2"/>
    </font>
  </fonts>
  <fills count="4">
    <fill>
      <patternFill patternType="none"/>
    </fill>
    <fill>
      <patternFill patternType="gray125"/>
    </fill>
    <fill>
      <patternFill patternType="solid">
        <fgColor theme="6" tint="0.39997558519241921"/>
        <bgColor rgb="FFD0CE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0" borderId="0" xfId="0" applyFont="1" applyAlignment="1">
      <alignment wrapText="1"/>
    </xf>
    <xf numFmtId="0" fontId="3" fillId="0" borderId="0" xfId="0" applyFont="1"/>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3" fillId="0" borderId="1" xfId="1" applyNumberFormat="1" applyFont="1" applyFill="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1" xfId="0" applyFont="1" applyBorder="1" applyAlignment="1">
      <alignment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64" fontId="4" fillId="0" borderId="1" xfId="1" applyNumberFormat="1" applyFont="1" applyFill="1" applyBorder="1" applyAlignment="1">
      <alignment horizontal="center" vertical="center" wrapText="1"/>
    </xf>
    <xf numFmtId="0" fontId="5"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0" borderId="1" xfId="1" applyNumberFormat="1" applyFont="1" applyFill="1" applyBorder="1" applyAlignment="1">
      <alignment horizontal="center" vertical="center"/>
    </xf>
    <xf numFmtId="0" fontId="3" fillId="0" borderId="0" xfId="0" applyFont="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vertical="center"/>
    </xf>
    <xf numFmtId="0" fontId="3" fillId="3" borderId="0" xfId="0" applyFont="1" applyFill="1"/>
    <xf numFmtId="0" fontId="3" fillId="3" borderId="0" xfId="0" applyFont="1" applyFill="1" applyAlignment="1">
      <alignment wrapText="1"/>
    </xf>
    <xf numFmtId="0" fontId="3" fillId="3" borderId="0" xfId="0" applyFont="1" applyFill="1" applyAlignment="1">
      <alignment horizontal="center"/>
    </xf>
    <xf numFmtId="164" fontId="3" fillId="3" borderId="0" xfId="1" applyNumberFormat="1" applyFont="1" applyFill="1" applyAlignment="1">
      <alignment horizontal="center"/>
    </xf>
    <xf numFmtId="14" fontId="3" fillId="3" borderId="0" xfId="0" applyNumberFormat="1" applyFont="1" applyFill="1" applyAlignment="1">
      <alignment horizontal="center" vertical="center"/>
    </xf>
    <xf numFmtId="0" fontId="3" fillId="3" borderId="0" xfId="0" applyFont="1" applyFill="1" applyAlignment="1">
      <alignment horizontal="left" wrapText="1"/>
    </xf>
  </cellXfs>
  <cellStyles count="2">
    <cellStyle name="Mon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5BBF-C0DC-41BB-B28E-E096E343F78A}">
  <dimension ref="A1:O125"/>
  <sheetViews>
    <sheetView tabSelected="1" workbookViewId="0">
      <selection sqref="A1:XFD1"/>
    </sheetView>
  </sheetViews>
  <sheetFormatPr baseColWidth="10" defaultRowHeight="12.75" x14ac:dyDescent="0.2"/>
  <cols>
    <col min="1" max="1" width="14" style="29" customWidth="1"/>
    <col min="2" max="2" width="20.140625" style="29" customWidth="1"/>
    <col min="3" max="3" width="40.140625" style="30" customWidth="1"/>
    <col min="4" max="4" width="24.42578125" style="31" customWidth="1"/>
    <col min="5" max="5" width="24.42578125" style="32" customWidth="1"/>
    <col min="6" max="6" width="18.28515625" style="33" customWidth="1"/>
    <col min="7" max="7" width="22.140625" style="31" customWidth="1"/>
    <col min="8" max="8" width="14.42578125" style="31" customWidth="1"/>
    <col min="9" max="9" width="14.7109375" style="31" customWidth="1"/>
    <col min="10" max="10" width="16.42578125" style="31" customWidth="1"/>
    <col min="11" max="11" width="14.7109375" style="31" customWidth="1"/>
    <col min="12" max="13" width="19" style="29" customWidth="1"/>
    <col min="14" max="14" width="20.28515625" style="29" customWidth="1"/>
    <col min="15" max="15" width="84.28515625" style="34" customWidth="1"/>
    <col min="16" max="16384" width="11.42578125" style="4"/>
  </cols>
  <sheetData>
    <row r="1" spans="1:15" s="3" customFormat="1" ht="33.75" customHeight="1" x14ac:dyDescent="0.2">
      <c r="A1" s="1" t="s">
        <v>0</v>
      </c>
      <c r="B1" s="1" t="s">
        <v>1</v>
      </c>
      <c r="C1" s="1" t="s">
        <v>2</v>
      </c>
      <c r="D1" s="2" t="s">
        <v>3</v>
      </c>
      <c r="E1" s="2" t="s">
        <v>4</v>
      </c>
      <c r="F1" s="2" t="s">
        <v>5</v>
      </c>
      <c r="G1" s="2" t="s">
        <v>6</v>
      </c>
      <c r="H1" s="2" t="s">
        <v>7</v>
      </c>
      <c r="I1" s="2" t="s">
        <v>8</v>
      </c>
      <c r="J1" s="2" t="s">
        <v>9</v>
      </c>
      <c r="K1" s="2" t="s">
        <v>10</v>
      </c>
      <c r="L1" s="2" t="s">
        <v>11</v>
      </c>
      <c r="M1" s="2" t="s">
        <v>12</v>
      </c>
      <c r="N1" s="2" t="s">
        <v>13</v>
      </c>
      <c r="O1" s="2" t="s">
        <v>14</v>
      </c>
    </row>
    <row r="2" spans="1:15" ht="27" customHeight="1" x14ac:dyDescent="0.2">
      <c r="A2" s="5" t="s">
        <v>19</v>
      </c>
      <c r="B2" s="6">
        <v>1100125093</v>
      </c>
      <c r="C2" s="7" t="s">
        <v>20</v>
      </c>
      <c r="D2" s="6" t="s">
        <v>21</v>
      </c>
      <c r="E2" s="8">
        <v>100000000</v>
      </c>
      <c r="F2" s="9">
        <v>45505</v>
      </c>
      <c r="G2" s="9">
        <v>45869</v>
      </c>
      <c r="H2" s="9">
        <v>46234</v>
      </c>
      <c r="I2" s="6" t="s">
        <v>15</v>
      </c>
      <c r="J2" s="7" t="s">
        <v>22</v>
      </c>
      <c r="K2" s="6" t="s">
        <v>23</v>
      </c>
      <c r="L2" s="6" t="s">
        <v>16</v>
      </c>
      <c r="M2" s="6" t="s">
        <v>17</v>
      </c>
      <c r="N2" s="6" t="s">
        <v>18</v>
      </c>
      <c r="O2" s="11" t="s">
        <v>24</v>
      </c>
    </row>
    <row r="3" spans="1:15" ht="27" customHeight="1" x14ac:dyDescent="0.2">
      <c r="A3" s="5" t="s">
        <v>25</v>
      </c>
      <c r="B3" s="6">
        <v>7300103307</v>
      </c>
      <c r="C3" s="7" t="s">
        <v>26</v>
      </c>
      <c r="D3" s="6" t="s">
        <v>27</v>
      </c>
      <c r="E3" s="8">
        <v>50000000</v>
      </c>
      <c r="F3" s="9">
        <v>45505</v>
      </c>
      <c r="G3" s="9">
        <v>45869</v>
      </c>
      <c r="H3" s="9">
        <v>46234</v>
      </c>
      <c r="I3" s="6" t="s">
        <v>15</v>
      </c>
      <c r="J3" s="6" t="s">
        <v>28</v>
      </c>
      <c r="K3" s="6" t="s">
        <v>29</v>
      </c>
      <c r="L3" s="6" t="s">
        <v>30</v>
      </c>
      <c r="M3" s="6" t="s">
        <v>17</v>
      </c>
      <c r="N3" s="6" t="s">
        <v>18</v>
      </c>
      <c r="O3" s="11" t="s">
        <v>31</v>
      </c>
    </row>
    <row r="4" spans="1:15" ht="27" customHeight="1" x14ac:dyDescent="0.2">
      <c r="A4" s="5" t="s">
        <v>32</v>
      </c>
      <c r="B4" s="6">
        <v>7300102426</v>
      </c>
      <c r="C4" s="7" t="s">
        <v>33</v>
      </c>
      <c r="D4" s="6" t="s">
        <v>34</v>
      </c>
      <c r="E4" s="8">
        <v>100000000</v>
      </c>
      <c r="F4" s="9">
        <v>45931</v>
      </c>
      <c r="G4" s="9">
        <v>46295</v>
      </c>
      <c r="H4" s="9">
        <v>46660</v>
      </c>
      <c r="I4" s="6" t="s">
        <v>15</v>
      </c>
      <c r="J4" s="6" t="s">
        <v>28</v>
      </c>
      <c r="K4" s="6" t="s">
        <v>29</v>
      </c>
      <c r="L4" s="6" t="s">
        <v>30</v>
      </c>
      <c r="M4" s="6" t="s">
        <v>17</v>
      </c>
      <c r="N4" s="6" t="s">
        <v>18</v>
      </c>
      <c r="O4" s="11" t="s">
        <v>35</v>
      </c>
    </row>
    <row r="5" spans="1:15" ht="27" customHeight="1" x14ac:dyDescent="0.2">
      <c r="A5" s="12" t="s">
        <v>36</v>
      </c>
      <c r="B5" s="7">
        <v>7300102429</v>
      </c>
      <c r="C5" s="7" t="s">
        <v>37</v>
      </c>
      <c r="D5" s="7" t="s">
        <v>38</v>
      </c>
      <c r="E5" s="13">
        <v>100000000</v>
      </c>
      <c r="F5" s="9">
        <v>45839</v>
      </c>
      <c r="G5" s="9">
        <v>46203</v>
      </c>
      <c r="H5" s="9">
        <v>46568</v>
      </c>
      <c r="I5" s="6" t="s">
        <v>15</v>
      </c>
      <c r="J5" s="7" t="s">
        <v>28</v>
      </c>
      <c r="K5" s="6" t="s">
        <v>29</v>
      </c>
      <c r="L5" s="7" t="s">
        <v>30</v>
      </c>
      <c r="M5" s="6" t="s">
        <v>39</v>
      </c>
      <c r="N5" s="6" t="s">
        <v>18</v>
      </c>
      <c r="O5" s="11" t="s">
        <v>40</v>
      </c>
    </row>
    <row r="6" spans="1:15" ht="27" customHeight="1" x14ac:dyDescent="0.2">
      <c r="A6" s="12" t="s">
        <v>41</v>
      </c>
      <c r="B6" s="7">
        <v>7300103083</v>
      </c>
      <c r="C6" s="7" t="s">
        <v>42</v>
      </c>
      <c r="D6" s="7" t="s">
        <v>43</v>
      </c>
      <c r="E6" s="13">
        <v>100000000</v>
      </c>
      <c r="F6" s="9">
        <v>45839</v>
      </c>
      <c r="G6" s="9">
        <v>46203</v>
      </c>
      <c r="H6" s="9">
        <v>46568</v>
      </c>
      <c r="I6" s="6" t="s">
        <v>15</v>
      </c>
      <c r="J6" s="7" t="s">
        <v>28</v>
      </c>
      <c r="K6" s="6" t="s">
        <v>29</v>
      </c>
      <c r="L6" s="7" t="s">
        <v>16</v>
      </c>
      <c r="M6" s="6" t="s">
        <v>39</v>
      </c>
      <c r="N6" s="6" t="s">
        <v>18</v>
      </c>
      <c r="O6" s="14" t="s">
        <v>44</v>
      </c>
    </row>
    <row r="7" spans="1:15" ht="27" customHeight="1" x14ac:dyDescent="0.2">
      <c r="A7" s="5" t="s">
        <v>55</v>
      </c>
      <c r="B7" s="6">
        <v>1100121832</v>
      </c>
      <c r="C7" s="7" t="s">
        <v>56</v>
      </c>
      <c r="D7" s="6" t="s">
        <v>57</v>
      </c>
      <c r="E7" s="8">
        <v>2500000000</v>
      </c>
      <c r="F7" s="9">
        <v>45352</v>
      </c>
      <c r="G7" s="9">
        <v>45716</v>
      </c>
      <c r="H7" s="9">
        <v>46446</v>
      </c>
      <c r="I7" s="6" t="s">
        <v>15</v>
      </c>
      <c r="J7" s="7" t="s">
        <v>22</v>
      </c>
      <c r="K7" s="6" t="s">
        <v>23</v>
      </c>
      <c r="L7" s="6" t="s">
        <v>16</v>
      </c>
      <c r="M7" s="6" t="s">
        <v>58</v>
      </c>
      <c r="N7" s="6" t="s">
        <v>18</v>
      </c>
      <c r="O7" s="11" t="s">
        <v>59</v>
      </c>
    </row>
    <row r="8" spans="1:15" ht="27" customHeight="1" x14ac:dyDescent="0.2">
      <c r="A8" s="5" t="s">
        <v>66</v>
      </c>
      <c r="B8" s="7">
        <v>7300101947</v>
      </c>
      <c r="C8" s="7" t="s">
        <v>67</v>
      </c>
      <c r="D8" s="6" t="s">
        <v>68</v>
      </c>
      <c r="E8" s="8">
        <v>70000000</v>
      </c>
      <c r="F8" s="9">
        <v>45627</v>
      </c>
      <c r="G8" s="9">
        <v>45991</v>
      </c>
      <c r="H8" s="9">
        <v>46356</v>
      </c>
      <c r="I8" s="6" t="s">
        <v>15</v>
      </c>
      <c r="J8" s="6" t="s">
        <v>28</v>
      </c>
      <c r="K8" s="6" t="s">
        <v>29</v>
      </c>
      <c r="L8" s="6" t="s">
        <v>28</v>
      </c>
      <c r="M8" s="6" t="s">
        <v>17</v>
      </c>
      <c r="N8" s="6" t="s">
        <v>18</v>
      </c>
      <c r="O8" s="11" t="s">
        <v>69</v>
      </c>
    </row>
    <row r="9" spans="1:15" ht="27" customHeight="1" x14ac:dyDescent="0.2">
      <c r="A9" s="5" t="s">
        <v>73</v>
      </c>
      <c r="B9" s="6">
        <v>7300100909</v>
      </c>
      <c r="C9" s="7" t="s">
        <v>74</v>
      </c>
      <c r="D9" s="6" t="s">
        <v>75</v>
      </c>
      <c r="E9" s="8">
        <v>3000000000</v>
      </c>
      <c r="F9" s="9">
        <v>45748</v>
      </c>
      <c r="G9" s="9">
        <v>46112</v>
      </c>
      <c r="H9" s="9">
        <v>46477</v>
      </c>
      <c r="I9" s="6" t="s">
        <v>15</v>
      </c>
      <c r="J9" s="6" t="s">
        <v>28</v>
      </c>
      <c r="K9" s="6" t="s">
        <v>29</v>
      </c>
      <c r="L9" s="6" t="s">
        <v>30</v>
      </c>
      <c r="M9" s="6" t="s">
        <v>76</v>
      </c>
      <c r="N9" s="6" t="s">
        <v>18</v>
      </c>
      <c r="O9" s="11" t="s">
        <v>77</v>
      </c>
    </row>
    <row r="10" spans="1:15" ht="27" customHeight="1" x14ac:dyDescent="0.2">
      <c r="A10" s="5" t="s">
        <v>78</v>
      </c>
      <c r="B10" s="6">
        <v>1100106065</v>
      </c>
      <c r="C10" s="7" t="s">
        <v>79</v>
      </c>
      <c r="D10" s="6" t="s">
        <v>80</v>
      </c>
      <c r="E10" s="8">
        <v>2000000000</v>
      </c>
      <c r="F10" s="9">
        <v>45705</v>
      </c>
      <c r="G10" s="9">
        <v>45900</v>
      </c>
      <c r="H10" s="9">
        <v>46203</v>
      </c>
      <c r="I10" s="6" t="s">
        <v>15</v>
      </c>
      <c r="J10" s="7" t="s">
        <v>22</v>
      </c>
      <c r="K10" s="6" t="s">
        <v>23</v>
      </c>
      <c r="L10" s="6" t="s">
        <v>16</v>
      </c>
      <c r="M10" s="6" t="s">
        <v>58</v>
      </c>
      <c r="N10" s="6" t="s">
        <v>81</v>
      </c>
      <c r="O10" s="11" t="s">
        <v>82</v>
      </c>
    </row>
    <row r="11" spans="1:15" ht="27" customHeight="1" x14ac:dyDescent="0.2">
      <c r="A11" s="5" t="s">
        <v>83</v>
      </c>
      <c r="B11" s="5" t="s">
        <v>84</v>
      </c>
      <c r="C11" s="7" t="s">
        <v>85</v>
      </c>
      <c r="D11" s="5" t="s">
        <v>86</v>
      </c>
      <c r="E11" s="8">
        <v>3000000000</v>
      </c>
      <c r="F11" s="9">
        <v>45658</v>
      </c>
      <c r="G11" s="9">
        <v>46022</v>
      </c>
      <c r="H11" s="9">
        <v>46387</v>
      </c>
      <c r="I11" s="6" t="s">
        <v>15</v>
      </c>
      <c r="J11" s="6" t="s">
        <v>28</v>
      </c>
      <c r="K11" s="6" t="s">
        <v>29</v>
      </c>
      <c r="L11" s="6" t="s">
        <v>30</v>
      </c>
      <c r="M11" s="6" t="s">
        <v>17</v>
      </c>
      <c r="N11" s="6" t="s">
        <v>18</v>
      </c>
      <c r="O11" s="11" t="s">
        <v>87</v>
      </c>
    </row>
    <row r="12" spans="1:15" ht="24" customHeight="1" x14ac:dyDescent="0.2">
      <c r="A12" s="5" t="s">
        <v>88</v>
      </c>
      <c r="B12" s="6">
        <v>1100108258</v>
      </c>
      <c r="C12" s="7" t="s">
        <v>89</v>
      </c>
      <c r="D12" s="6" t="s">
        <v>90</v>
      </c>
      <c r="E12" s="8">
        <v>1000000000</v>
      </c>
      <c r="F12" s="9">
        <v>45474</v>
      </c>
      <c r="G12" s="9">
        <v>45838</v>
      </c>
      <c r="H12" s="9">
        <v>46203</v>
      </c>
      <c r="I12" s="6" t="s">
        <v>15</v>
      </c>
      <c r="J12" s="7" t="s">
        <v>22</v>
      </c>
      <c r="K12" s="6" t="s">
        <v>23</v>
      </c>
      <c r="L12" s="6" t="s">
        <v>16</v>
      </c>
      <c r="M12" s="6" t="s">
        <v>58</v>
      </c>
      <c r="N12" s="6" t="s">
        <v>18</v>
      </c>
      <c r="O12" s="11" t="s">
        <v>91</v>
      </c>
    </row>
    <row r="13" spans="1:15" ht="27" customHeight="1" x14ac:dyDescent="0.2">
      <c r="A13" s="5" t="s">
        <v>92</v>
      </c>
      <c r="B13" s="6">
        <v>1100124369</v>
      </c>
      <c r="C13" s="7" t="s">
        <v>93</v>
      </c>
      <c r="D13" s="6" t="s">
        <v>94</v>
      </c>
      <c r="E13" s="8">
        <v>1000000000</v>
      </c>
      <c r="F13" s="9">
        <v>45627</v>
      </c>
      <c r="G13" s="9">
        <v>45991</v>
      </c>
      <c r="H13" s="9">
        <v>46356</v>
      </c>
      <c r="I13" s="6" t="s">
        <v>15</v>
      </c>
      <c r="J13" s="7" t="s">
        <v>22</v>
      </c>
      <c r="K13" s="6" t="s">
        <v>23</v>
      </c>
      <c r="L13" s="6" t="s">
        <v>16</v>
      </c>
      <c r="M13" s="6" t="s">
        <v>17</v>
      </c>
      <c r="N13" s="6" t="s">
        <v>18</v>
      </c>
      <c r="O13" s="11" t="s">
        <v>95</v>
      </c>
    </row>
    <row r="14" spans="1:15" ht="27" customHeight="1" x14ac:dyDescent="0.2">
      <c r="A14" s="5" t="s">
        <v>96</v>
      </c>
      <c r="B14" s="16">
        <v>110018503001</v>
      </c>
      <c r="C14" s="7" t="s">
        <v>97</v>
      </c>
      <c r="D14" s="6" t="s">
        <v>98</v>
      </c>
      <c r="E14" s="8">
        <v>600000000</v>
      </c>
      <c r="F14" s="9">
        <v>45658</v>
      </c>
      <c r="G14" s="9">
        <v>46022</v>
      </c>
      <c r="H14" s="9">
        <v>46387</v>
      </c>
      <c r="I14" s="7" t="s">
        <v>15</v>
      </c>
      <c r="J14" s="6" t="s">
        <v>28</v>
      </c>
      <c r="K14" s="6" t="s">
        <v>29</v>
      </c>
      <c r="L14" s="6" t="s">
        <v>16</v>
      </c>
      <c r="M14" s="6" t="s">
        <v>65</v>
      </c>
      <c r="N14" s="6" t="s">
        <v>18</v>
      </c>
      <c r="O14" s="11" t="s">
        <v>99</v>
      </c>
    </row>
    <row r="15" spans="1:15" ht="27" customHeight="1" x14ac:dyDescent="0.2">
      <c r="A15" s="5" t="s">
        <v>100</v>
      </c>
      <c r="B15" s="6">
        <v>1100131294</v>
      </c>
      <c r="C15" s="7" t="s">
        <v>101</v>
      </c>
      <c r="D15" s="6" t="s">
        <v>102</v>
      </c>
      <c r="E15" s="8">
        <v>500000000</v>
      </c>
      <c r="F15" s="9">
        <v>45748</v>
      </c>
      <c r="G15" s="9">
        <v>46112</v>
      </c>
      <c r="H15" s="9">
        <v>46477</v>
      </c>
      <c r="I15" s="6" t="s">
        <v>15</v>
      </c>
      <c r="J15" s="7" t="s">
        <v>22</v>
      </c>
      <c r="K15" s="6" t="s">
        <v>16</v>
      </c>
      <c r="L15" s="6" t="s">
        <v>16</v>
      </c>
      <c r="M15" s="6" t="s">
        <v>17</v>
      </c>
      <c r="N15" s="6" t="s">
        <v>18</v>
      </c>
      <c r="O15" s="11" t="s">
        <v>103</v>
      </c>
    </row>
    <row r="16" spans="1:15" ht="27" customHeight="1" x14ac:dyDescent="0.2">
      <c r="A16" s="12" t="s">
        <v>104</v>
      </c>
      <c r="B16" s="7">
        <v>1100132417</v>
      </c>
      <c r="C16" s="7" t="s">
        <v>105</v>
      </c>
      <c r="D16" s="7" t="s">
        <v>106</v>
      </c>
      <c r="E16" s="13">
        <v>500000000</v>
      </c>
      <c r="F16" s="10">
        <v>45809</v>
      </c>
      <c r="G16" s="9">
        <v>46173</v>
      </c>
      <c r="H16" s="9">
        <v>46538</v>
      </c>
      <c r="I16" s="7" t="s">
        <v>15</v>
      </c>
      <c r="J16" s="7" t="s">
        <v>22</v>
      </c>
      <c r="K16" s="7" t="s">
        <v>23</v>
      </c>
      <c r="L16" s="6" t="s">
        <v>16</v>
      </c>
      <c r="M16" s="6" t="s">
        <v>17</v>
      </c>
      <c r="N16" s="6" t="s">
        <v>18</v>
      </c>
      <c r="O16" s="14" t="s">
        <v>107</v>
      </c>
    </row>
    <row r="17" spans="1:15" ht="27" customHeight="1" x14ac:dyDescent="0.2">
      <c r="A17" s="5" t="s">
        <v>108</v>
      </c>
      <c r="B17" s="6">
        <v>1100128942</v>
      </c>
      <c r="C17" s="7" t="s">
        <v>109</v>
      </c>
      <c r="D17" s="6" t="s">
        <v>110</v>
      </c>
      <c r="E17" s="8">
        <v>1000000000</v>
      </c>
      <c r="F17" s="9">
        <v>45870</v>
      </c>
      <c r="G17" s="9">
        <v>46234</v>
      </c>
      <c r="H17" s="9">
        <v>46599</v>
      </c>
      <c r="I17" s="6" t="s">
        <v>15</v>
      </c>
      <c r="J17" s="7" t="s">
        <v>22</v>
      </c>
      <c r="K17" s="6" t="s">
        <v>23</v>
      </c>
      <c r="L17" s="6" t="s">
        <v>16</v>
      </c>
      <c r="M17" s="6" t="s">
        <v>17</v>
      </c>
      <c r="N17" s="6" t="s">
        <v>18</v>
      </c>
      <c r="O17" s="11" t="s">
        <v>111</v>
      </c>
    </row>
    <row r="18" spans="1:15" ht="27" customHeight="1" x14ac:dyDescent="0.2">
      <c r="A18" s="5" t="s">
        <v>112</v>
      </c>
      <c r="B18" s="6">
        <v>1100117870</v>
      </c>
      <c r="C18" s="7" t="s">
        <v>113</v>
      </c>
      <c r="D18" s="17" t="s">
        <v>114</v>
      </c>
      <c r="E18" s="18">
        <v>200000000</v>
      </c>
      <c r="F18" s="9">
        <v>45901</v>
      </c>
      <c r="G18" s="9">
        <v>46265</v>
      </c>
      <c r="H18" s="9">
        <v>46630</v>
      </c>
      <c r="I18" s="6" t="s">
        <v>15</v>
      </c>
      <c r="J18" s="7" t="s">
        <v>22</v>
      </c>
      <c r="K18" s="6" t="s">
        <v>23</v>
      </c>
      <c r="L18" s="6" t="s">
        <v>16</v>
      </c>
      <c r="M18" s="6" t="s">
        <v>17</v>
      </c>
      <c r="N18" s="6" t="s">
        <v>18</v>
      </c>
      <c r="O18" s="19" t="s">
        <v>115</v>
      </c>
    </row>
    <row r="19" spans="1:15" ht="27" customHeight="1" x14ac:dyDescent="0.2">
      <c r="A19" s="5" t="s">
        <v>116</v>
      </c>
      <c r="B19" s="6" t="s">
        <v>65</v>
      </c>
      <c r="C19" s="7" t="s">
        <v>117</v>
      </c>
      <c r="D19" s="6" t="s">
        <v>118</v>
      </c>
      <c r="E19" s="8">
        <v>30000000</v>
      </c>
      <c r="F19" s="9">
        <v>45931</v>
      </c>
      <c r="G19" s="9">
        <v>46295</v>
      </c>
      <c r="H19" s="9">
        <v>46660</v>
      </c>
      <c r="I19" s="6" t="s">
        <v>15</v>
      </c>
      <c r="J19" s="7" t="s">
        <v>22</v>
      </c>
      <c r="K19" s="6" t="s">
        <v>23</v>
      </c>
      <c r="L19" s="6" t="s">
        <v>16</v>
      </c>
      <c r="M19" s="6" t="s">
        <v>39</v>
      </c>
      <c r="N19" s="6" t="s">
        <v>18</v>
      </c>
      <c r="O19" s="11" t="s">
        <v>119</v>
      </c>
    </row>
    <row r="20" spans="1:15" ht="27" customHeight="1" x14ac:dyDescent="0.2">
      <c r="A20" s="5" t="s">
        <v>120</v>
      </c>
      <c r="B20" s="6">
        <v>7300100821</v>
      </c>
      <c r="C20" s="7" t="s">
        <v>121</v>
      </c>
      <c r="D20" s="6" t="s">
        <v>122</v>
      </c>
      <c r="E20" s="8">
        <v>300000000</v>
      </c>
      <c r="F20" s="20">
        <v>45931</v>
      </c>
      <c r="G20" s="20">
        <v>46295</v>
      </c>
      <c r="H20" s="9">
        <v>46660</v>
      </c>
      <c r="I20" s="6" t="s">
        <v>15</v>
      </c>
      <c r="J20" s="6" t="s">
        <v>28</v>
      </c>
      <c r="K20" s="6" t="s">
        <v>29</v>
      </c>
      <c r="L20" s="6" t="s">
        <v>16</v>
      </c>
      <c r="M20" s="6" t="s">
        <v>17</v>
      </c>
      <c r="N20" s="6" t="s">
        <v>18</v>
      </c>
      <c r="O20" s="19" t="s">
        <v>123</v>
      </c>
    </row>
    <row r="21" spans="1:15" ht="27" customHeight="1" x14ac:dyDescent="0.2">
      <c r="A21" s="5" t="s">
        <v>124</v>
      </c>
      <c r="B21" s="6">
        <v>1100105711</v>
      </c>
      <c r="C21" s="7" t="s">
        <v>125</v>
      </c>
      <c r="D21" s="6" t="s">
        <v>126</v>
      </c>
      <c r="E21" s="8">
        <v>1500000000</v>
      </c>
      <c r="F21" s="9">
        <v>45748</v>
      </c>
      <c r="G21" s="6" t="s">
        <v>127</v>
      </c>
      <c r="H21" s="9">
        <v>46477</v>
      </c>
      <c r="I21" s="6" t="s">
        <v>15</v>
      </c>
      <c r="J21" s="7" t="s">
        <v>22</v>
      </c>
      <c r="K21" s="6" t="s">
        <v>23</v>
      </c>
      <c r="L21" s="6" t="s">
        <v>16</v>
      </c>
      <c r="M21" s="6" t="s">
        <v>58</v>
      </c>
      <c r="N21" s="6" t="s">
        <v>18</v>
      </c>
      <c r="O21" s="11" t="s">
        <v>128</v>
      </c>
    </row>
    <row r="22" spans="1:15" ht="27" customHeight="1" x14ac:dyDescent="0.2">
      <c r="A22" s="5" t="s">
        <v>129</v>
      </c>
      <c r="B22" s="6">
        <v>7300101861</v>
      </c>
      <c r="C22" s="21" t="s">
        <v>130</v>
      </c>
      <c r="D22" s="6" t="s">
        <v>131</v>
      </c>
      <c r="E22" s="8">
        <v>2000000000</v>
      </c>
      <c r="F22" s="9">
        <v>45474</v>
      </c>
      <c r="G22" s="9">
        <v>45838</v>
      </c>
      <c r="H22" s="9">
        <v>46203</v>
      </c>
      <c r="I22" s="6" t="s">
        <v>15</v>
      </c>
      <c r="J22" s="6" t="s">
        <v>28</v>
      </c>
      <c r="K22" s="6" t="s">
        <v>29</v>
      </c>
      <c r="L22" s="6" t="s">
        <v>16</v>
      </c>
      <c r="M22" s="6" t="s">
        <v>58</v>
      </c>
      <c r="N22" s="6" t="s">
        <v>18</v>
      </c>
      <c r="O22" s="11" t="s">
        <v>132</v>
      </c>
    </row>
    <row r="23" spans="1:15" ht="27" customHeight="1" x14ac:dyDescent="0.2">
      <c r="A23" s="12" t="s">
        <v>133</v>
      </c>
      <c r="B23" s="7">
        <v>1700101828</v>
      </c>
      <c r="C23" s="7" t="s">
        <v>134</v>
      </c>
      <c r="D23" s="7" t="s">
        <v>135</v>
      </c>
      <c r="E23" s="13">
        <v>120000000</v>
      </c>
      <c r="F23" s="9">
        <v>45778</v>
      </c>
      <c r="G23" s="9">
        <v>46142</v>
      </c>
      <c r="H23" s="9">
        <v>46507</v>
      </c>
      <c r="I23" s="6" t="s">
        <v>15</v>
      </c>
      <c r="J23" s="7" t="s">
        <v>136</v>
      </c>
      <c r="K23" s="7" t="s">
        <v>137</v>
      </c>
      <c r="L23" s="7" t="s">
        <v>16</v>
      </c>
      <c r="M23" s="6" t="s">
        <v>17</v>
      </c>
      <c r="N23" s="6" t="s">
        <v>18</v>
      </c>
      <c r="O23" s="14" t="s">
        <v>138</v>
      </c>
    </row>
    <row r="24" spans="1:15" ht="27" customHeight="1" x14ac:dyDescent="0.2">
      <c r="A24" s="5" t="s">
        <v>139</v>
      </c>
      <c r="B24" s="6">
        <v>1100122082</v>
      </c>
      <c r="C24" s="7" t="s">
        <v>140</v>
      </c>
      <c r="D24" s="6" t="s">
        <v>141</v>
      </c>
      <c r="E24" s="8">
        <v>500000000</v>
      </c>
      <c r="F24" s="9">
        <v>45536</v>
      </c>
      <c r="G24" s="9">
        <v>45900</v>
      </c>
      <c r="H24" s="9">
        <v>46265</v>
      </c>
      <c r="I24" s="6" t="s">
        <v>15</v>
      </c>
      <c r="J24" s="7" t="s">
        <v>22</v>
      </c>
      <c r="K24" s="6" t="s">
        <v>23</v>
      </c>
      <c r="L24" s="6" t="s">
        <v>16</v>
      </c>
      <c r="M24" s="6" t="s">
        <v>17</v>
      </c>
      <c r="N24" s="6" t="s">
        <v>18</v>
      </c>
      <c r="O24" s="11" t="s">
        <v>142</v>
      </c>
    </row>
    <row r="25" spans="1:15" ht="27" customHeight="1" x14ac:dyDescent="0.2">
      <c r="A25" s="5" t="s">
        <v>143</v>
      </c>
      <c r="B25" s="6">
        <v>4100100572</v>
      </c>
      <c r="C25" s="7" t="s">
        <v>144</v>
      </c>
      <c r="D25" s="6" t="s">
        <v>145</v>
      </c>
      <c r="E25" s="8">
        <v>6000000000</v>
      </c>
      <c r="F25" s="9">
        <v>45536</v>
      </c>
      <c r="G25" s="9">
        <v>45961</v>
      </c>
      <c r="H25" s="9">
        <v>46326</v>
      </c>
      <c r="I25" s="6" t="s">
        <v>15</v>
      </c>
      <c r="J25" s="6" t="s">
        <v>63</v>
      </c>
      <c r="K25" s="6" t="s">
        <v>64</v>
      </c>
      <c r="L25" s="6" t="s">
        <v>16</v>
      </c>
      <c r="M25" s="6" t="s">
        <v>58</v>
      </c>
      <c r="N25" s="6" t="s">
        <v>18</v>
      </c>
      <c r="O25" s="11" t="s">
        <v>146</v>
      </c>
    </row>
    <row r="26" spans="1:15" ht="27" customHeight="1" x14ac:dyDescent="0.2">
      <c r="A26" s="22" t="s">
        <v>149</v>
      </c>
      <c r="B26" s="6">
        <v>6327200436</v>
      </c>
      <c r="C26" s="7" t="s">
        <v>150</v>
      </c>
      <c r="D26" s="23" t="s">
        <v>151</v>
      </c>
      <c r="E26" s="24">
        <v>500000000</v>
      </c>
      <c r="F26" s="9">
        <v>45901</v>
      </c>
      <c r="G26" s="9">
        <v>46265</v>
      </c>
      <c r="H26" s="9">
        <v>46630</v>
      </c>
      <c r="I26" s="6" t="s">
        <v>15</v>
      </c>
      <c r="J26" s="23" t="s">
        <v>152</v>
      </c>
      <c r="K26" s="23" t="s">
        <v>153</v>
      </c>
      <c r="L26" s="6" t="s">
        <v>16</v>
      </c>
      <c r="M26" s="6" t="s">
        <v>17</v>
      </c>
      <c r="N26" s="6" t="s">
        <v>18</v>
      </c>
      <c r="O26" s="11" t="s">
        <v>154</v>
      </c>
    </row>
    <row r="27" spans="1:15" ht="27" customHeight="1" x14ac:dyDescent="0.2">
      <c r="A27" s="5" t="s">
        <v>45</v>
      </c>
      <c r="B27" s="6" t="s">
        <v>46</v>
      </c>
      <c r="C27" s="7" t="s">
        <v>47</v>
      </c>
      <c r="D27" s="6" t="s">
        <v>155</v>
      </c>
      <c r="E27" s="8">
        <v>8000000000</v>
      </c>
      <c r="F27" s="9">
        <v>46082</v>
      </c>
      <c r="G27" s="9">
        <v>46446</v>
      </c>
      <c r="H27" s="9">
        <v>46811</v>
      </c>
      <c r="I27" s="6" t="s">
        <v>15</v>
      </c>
      <c r="J27" s="6" t="s">
        <v>28</v>
      </c>
      <c r="K27" s="6" t="s">
        <v>29</v>
      </c>
      <c r="L27" s="6" t="s">
        <v>16</v>
      </c>
      <c r="M27" s="6" t="s">
        <v>17</v>
      </c>
      <c r="N27" s="6" t="s">
        <v>18</v>
      </c>
      <c r="O27" s="11" t="s">
        <v>48</v>
      </c>
    </row>
    <row r="28" spans="1:15" ht="27" customHeight="1" x14ac:dyDescent="0.2">
      <c r="A28" s="5" t="s">
        <v>156</v>
      </c>
      <c r="B28" s="6">
        <v>7300100855</v>
      </c>
      <c r="C28" s="7" t="s">
        <v>157</v>
      </c>
      <c r="D28" s="6" t="s">
        <v>158</v>
      </c>
      <c r="E28" s="8">
        <v>1678950000</v>
      </c>
      <c r="F28" s="9">
        <v>46023</v>
      </c>
      <c r="G28" s="9">
        <v>46387</v>
      </c>
      <c r="H28" s="6" t="s">
        <v>159</v>
      </c>
      <c r="I28" s="6" t="s">
        <v>147</v>
      </c>
      <c r="J28" s="6" t="s">
        <v>28</v>
      </c>
      <c r="K28" s="6" t="s">
        <v>29</v>
      </c>
      <c r="L28" s="6" t="s">
        <v>30</v>
      </c>
      <c r="M28" s="6" t="s">
        <v>39</v>
      </c>
      <c r="N28" s="6" t="s">
        <v>160</v>
      </c>
      <c r="O28" s="11" t="s">
        <v>161</v>
      </c>
    </row>
    <row r="29" spans="1:15" ht="27" customHeight="1" x14ac:dyDescent="0.2">
      <c r="A29" s="5" t="s">
        <v>156</v>
      </c>
      <c r="B29" s="6">
        <v>7300100855</v>
      </c>
      <c r="C29" s="7" t="s">
        <v>157</v>
      </c>
      <c r="D29" s="6" t="s">
        <v>162</v>
      </c>
      <c r="E29" s="8">
        <v>1620186750</v>
      </c>
      <c r="F29" s="9">
        <v>46023</v>
      </c>
      <c r="G29" s="9">
        <v>46387</v>
      </c>
      <c r="H29" s="6" t="s">
        <v>159</v>
      </c>
      <c r="I29" s="6" t="s">
        <v>147</v>
      </c>
      <c r="J29" s="6" t="s">
        <v>28</v>
      </c>
      <c r="K29" s="6" t="s">
        <v>29</v>
      </c>
      <c r="L29" s="6" t="s">
        <v>30</v>
      </c>
      <c r="M29" s="6" t="s">
        <v>39</v>
      </c>
      <c r="N29" s="6" t="s">
        <v>160</v>
      </c>
      <c r="O29" s="11" t="s">
        <v>163</v>
      </c>
    </row>
    <row r="30" spans="1:15" ht="27" customHeight="1" x14ac:dyDescent="0.2">
      <c r="A30" s="5" t="s">
        <v>156</v>
      </c>
      <c r="B30" s="6">
        <v>7300100855</v>
      </c>
      <c r="C30" s="7" t="s">
        <v>157</v>
      </c>
      <c r="D30" s="6" t="s">
        <v>164</v>
      </c>
      <c r="E30" s="8">
        <v>44635500</v>
      </c>
      <c r="F30" s="9">
        <v>46023</v>
      </c>
      <c r="G30" s="9">
        <v>46387</v>
      </c>
      <c r="H30" s="6" t="s">
        <v>159</v>
      </c>
      <c r="I30" s="6" t="s">
        <v>147</v>
      </c>
      <c r="J30" s="6" t="s">
        <v>28</v>
      </c>
      <c r="K30" s="6" t="s">
        <v>29</v>
      </c>
      <c r="L30" s="6" t="s">
        <v>30</v>
      </c>
      <c r="M30" s="6" t="s">
        <v>39</v>
      </c>
      <c r="N30" s="6" t="s">
        <v>160</v>
      </c>
      <c r="O30" s="11" t="s">
        <v>165</v>
      </c>
    </row>
    <row r="31" spans="1:15" ht="27" customHeight="1" x14ac:dyDescent="0.2">
      <c r="A31" s="5" t="s">
        <v>156</v>
      </c>
      <c r="B31" s="6">
        <v>7300100855</v>
      </c>
      <c r="C31" s="7" t="s">
        <v>157</v>
      </c>
      <c r="D31" s="6" t="s">
        <v>166</v>
      </c>
      <c r="E31" s="8">
        <v>869648400</v>
      </c>
      <c r="F31" s="9">
        <v>46023</v>
      </c>
      <c r="G31" s="9">
        <v>46387</v>
      </c>
      <c r="H31" s="6" t="s">
        <v>159</v>
      </c>
      <c r="I31" s="6" t="s">
        <v>147</v>
      </c>
      <c r="J31" s="6" t="s">
        <v>28</v>
      </c>
      <c r="K31" s="6" t="s">
        <v>167</v>
      </c>
      <c r="L31" s="6" t="s">
        <v>30</v>
      </c>
      <c r="M31" s="6" t="s">
        <v>39</v>
      </c>
      <c r="N31" s="6" t="s">
        <v>160</v>
      </c>
      <c r="O31" s="11" t="s">
        <v>168</v>
      </c>
    </row>
    <row r="32" spans="1:15" ht="27" customHeight="1" x14ac:dyDescent="0.2">
      <c r="A32" s="5" t="s">
        <v>156</v>
      </c>
      <c r="B32" s="6">
        <v>7300100855</v>
      </c>
      <c r="C32" s="7" t="s">
        <v>157</v>
      </c>
      <c r="D32" s="6" t="s">
        <v>169</v>
      </c>
      <c r="E32" s="8">
        <v>839210706</v>
      </c>
      <c r="F32" s="9">
        <v>46023</v>
      </c>
      <c r="G32" s="9">
        <v>46387</v>
      </c>
      <c r="H32" s="6" t="s">
        <v>159</v>
      </c>
      <c r="I32" s="6" t="s">
        <v>147</v>
      </c>
      <c r="J32" s="6" t="s">
        <v>28</v>
      </c>
      <c r="K32" s="6" t="s">
        <v>167</v>
      </c>
      <c r="L32" s="6" t="s">
        <v>30</v>
      </c>
      <c r="M32" s="6" t="s">
        <v>39</v>
      </c>
      <c r="N32" s="6" t="s">
        <v>160</v>
      </c>
      <c r="O32" s="11" t="s">
        <v>170</v>
      </c>
    </row>
    <row r="33" spans="1:15" ht="27" customHeight="1" x14ac:dyDescent="0.2">
      <c r="A33" s="5" t="s">
        <v>156</v>
      </c>
      <c r="B33" s="6">
        <v>7300100855</v>
      </c>
      <c r="C33" s="7" t="s">
        <v>157</v>
      </c>
      <c r="D33" s="6" t="s">
        <v>171</v>
      </c>
      <c r="E33" s="8">
        <v>41759928</v>
      </c>
      <c r="F33" s="9">
        <v>46023</v>
      </c>
      <c r="G33" s="9">
        <v>46387</v>
      </c>
      <c r="H33" s="6" t="s">
        <v>159</v>
      </c>
      <c r="I33" s="6" t="s">
        <v>147</v>
      </c>
      <c r="J33" s="6" t="s">
        <v>28</v>
      </c>
      <c r="K33" s="6" t="s">
        <v>167</v>
      </c>
      <c r="L33" s="6" t="s">
        <v>30</v>
      </c>
      <c r="M33" s="6" t="s">
        <v>39</v>
      </c>
      <c r="N33" s="6" t="s">
        <v>160</v>
      </c>
      <c r="O33" s="11" t="s">
        <v>165</v>
      </c>
    </row>
    <row r="34" spans="1:15" ht="27" customHeight="1" x14ac:dyDescent="0.2">
      <c r="A34" s="5" t="s">
        <v>172</v>
      </c>
      <c r="B34" s="6">
        <v>7300102974</v>
      </c>
      <c r="C34" s="7" t="s">
        <v>173</v>
      </c>
      <c r="D34" s="6" t="s">
        <v>174</v>
      </c>
      <c r="E34" s="8">
        <v>6000000000</v>
      </c>
      <c r="F34" s="9">
        <v>45505</v>
      </c>
      <c r="G34" s="9">
        <v>45869</v>
      </c>
      <c r="H34" s="9">
        <v>46234</v>
      </c>
      <c r="I34" s="6" t="s">
        <v>15</v>
      </c>
      <c r="J34" s="6" t="s">
        <v>28</v>
      </c>
      <c r="K34" s="6" t="s">
        <v>29</v>
      </c>
      <c r="L34" s="6" t="s">
        <v>30</v>
      </c>
      <c r="M34" s="6" t="s">
        <v>17</v>
      </c>
      <c r="N34" s="6" t="s">
        <v>18</v>
      </c>
      <c r="O34" s="11" t="s">
        <v>175</v>
      </c>
    </row>
    <row r="35" spans="1:15" s="25" customFormat="1" ht="27" customHeight="1" x14ac:dyDescent="0.25">
      <c r="A35" s="5" t="s">
        <v>176</v>
      </c>
      <c r="B35" s="6">
        <v>7300101960</v>
      </c>
      <c r="C35" s="7" t="s">
        <v>177</v>
      </c>
      <c r="D35" s="6" t="s">
        <v>178</v>
      </c>
      <c r="E35" s="8">
        <v>1000000000</v>
      </c>
      <c r="F35" s="9">
        <v>45474</v>
      </c>
      <c r="G35" s="9">
        <v>45838</v>
      </c>
      <c r="H35" s="9">
        <v>46203</v>
      </c>
      <c r="I35" s="6" t="s">
        <v>15</v>
      </c>
      <c r="J35" s="6" t="s">
        <v>28</v>
      </c>
      <c r="K35" s="6" t="s">
        <v>29</v>
      </c>
      <c r="L35" s="6" t="s">
        <v>30</v>
      </c>
      <c r="M35" s="6" t="s">
        <v>39</v>
      </c>
      <c r="N35" s="6" t="s">
        <v>18</v>
      </c>
      <c r="O35" s="11" t="s">
        <v>179</v>
      </c>
    </row>
    <row r="36" spans="1:15" s="25" customFormat="1" ht="27" customHeight="1" x14ac:dyDescent="0.25">
      <c r="A36" s="5" t="s">
        <v>180</v>
      </c>
      <c r="B36" s="6">
        <v>7326802704</v>
      </c>
      <c r="C36" s="7" t="s">
        <v>181</v>
      </c>
      <c r="D36" s="6" t="s">
        <v>182</v>
      </c>
      <c r="E36" s="8">
        <v>200000000</v>
      </c>
      <c r="F36" s="9">
        <v>45505</v>
      </c>
      <c r="G36" s="9">
        <v>45869</v>
      </c>
      <c r="H36" s="9">
        <v>46234</v>
      </c>
      <c r="I36" s="6" t="s">
        <v>15</v>
      </c>
      <c r="J36" s="6" t="s">
        <v>28</v>
      </c>
      <c r="K36" s="6" t="s">
        <v>183</v>
      </c>
      <c r="L36" s="6" t="s">
        <v>30</v>
      </c>
      <c r="M36" s="6" t="s">
        <v>17</v>
      </c>
      <c r="N36" s="6" t="s">
        <v>18</v>
      </c>
      <c r="O36" s="11" t="s">
        <v>184</v>
      </c>
    </row>
    <row r="37" spans="1:15" s="25" customFormat="1" ht="27" customHeight="1" x14ac:dyDescent="0.25">
      <c r="A37" s="5" t="s">
        <v>188</v>
      </c>
      <c r="B37" s="6">
        <v>7306700818</v>
      </c>
      <c r="C37" s="7" t="s">
        <v>189</v>
      </c>
      <c r="D37" s="6" t="s">
        <v>190</v>
      </c>
      <c r="E37" s="8">
        <v>500000000</v>
      </c>
      <c r="F37" s="9">
        <v>45505</v>
      </c>
      <c r="G37" s="9">
        <v>45869</v>
      </c>
      <c r="H37" s="9">
        <v>46234</v>
      </c>
      <c r="I37" s="6" t="s">
        <v>15</v>
      </c>
      <c r="J37" s="6" t="s">
        <v>28</v>
      </c>
      <c r="K37" s="6" t="s">
        <v>191</v>
      </c>
      <c r="L37" s="6" t="s">
        <v>30</v>
      </c>
      <c r="M37" s="6" t="s">
        <v>39</v>
      </c>
      <c r="N37" s="6" t="s">
        <v>18</v>
      </c>
      <c r="O37" s="11" t="s">
        <v>192</v>
      </c>
    </row>
    <row r="38" spans="1:15" s="25" customFormat="1" ht="27" customHeight="1" x14ac:dyDescent="0.25">
      <c r="A38" s="5" t="s">
        <v>193</v>
      </c>
      <c r="B38" s="6">
        <v>7300102252</v>
      </c>
      <c r="C38" s="7" t="s">
        <v>194</v>
      </c>
      <c r="D38" s="6" t="s">
        <v>195</v>
      </c>
      <c r="E38" s="8">
        <v>500000000</v>
      </c>
      <c r="F38" s="9">
        <v>45536</v>
      </c>
      <c r="G38" s="9">
        <v>45900</v>
      </c>
      <c r="H38" s="9">
        <v>46265</v>
      </c>
      <c r="I38" s="6" t="s">
        <v>15</v>
      </c>
      <c r="J38" s="6" t="s">
        <v>28</v>
      </c>
      <c r="K38" s="6" t="s">
        <v>29</v>
      </c>
      <c r="L38" s="6" t="s">
        <v>30</v>
      </c>
      <c r="M38" s="6" t="s">
        <v>17</v>
      </c>
      <c r="N38" s="6" t="s">
        <v>18</v>
      </c>
      <c r="O38" s="11" t="s">
        <v>196</v>
      </c>
    </row>
    <row r="39" spans="1:15" s="25" customFormat="1" ht="27" customHeight="1" x14ac:dyDescent="0.25">
      <c r="A39" s="5" t="s">
        <v>197</v>
      </c>
      <c r="B39" s="6">
        <v>7300101926</v>
      </c>
      <c r="C39" s="21" t="s">
        <v>198</v>
      </c>
      <c r="D39" s="6" t="s">
        <v>199</v>
      </c>
      <c r="E39" s="8">
        <v>200000000</v>
      </c>
      <c r="F39" s="9">
        <v>45658</v>
      </c>
      <c r="G39" s="9">
        <v>46022</v>
      </c>
      <c r="H39" s="9">
        <v>46387</v>
      </c>
      <c r="I39" s="6" t="s">
        <v>15</v>
      </c>
      <c r="J39" s="6" t="s">
        <v>28</v>
      </c>
      <c r="K39" s="6" t="s">
        <v>29</v>
      </c>
      <c r="L39" s="6" t="s">
        <v>30</v>
      </c>
      <c r="M39" s="6" t="s">
        <v>17</v>
      </c>
      <c r="N39" s="6" t="s">
        <v>18</v>
      </c>
      <c r="O39" s="11" t="s">
        <v>200</v>
      </c>
    </row>
    <row r="40" spans="1:15" s="25" customFormat="1" ht="27" customHeight="1" x14ac:dyDescent="0.25">
      <c r="A40" s="12" t="s">
        <v>201</v>
      </c>
      <c r="B40" s="7">
        <v>7326802308</v>
      </c>
      <c r="C40" s="7" t="s">
        <v>202</v>
      </c>
      <c r="D40" s="7" t="s">
        <v>203</v>
      </c>
      <c r="E40" s="13">
        <v>700000000</v>
      </c>
      <c r="F40" s="9">
        <v>45839</v>
      </c>
      <c r="G40" s="9">
        <v>46203</v>
      </c>
      <c r="H40" s="9">
        <v>46568</v>
      </c>
      <c r="I40" s="6" t="s">
        <v>15</v>
      </c>
      <c r="J40" s="6" t="s">
        <v>28</v>
      </c>
      <c r="K40" s="6" t="s">
        <v>183</v>
      </c>
      <c r="L40" s="6" t="s">
        <v>30</v>
      </c>
      <c r="M40" s="6" t="s">
        <v>17</v>
      </c>
      <c r="N40" s="6" t="s">
        <v>18</v>
      </c>
      <c r="O40" s="14" t="s">
        <v>204</v>
      </c>
    </row>
    <row r="41" spans="1:15" s="25" customFormat="1" ht="27" customHeight="1" x14ac:dyDescent="0.25">
      <c r="A41" s="5" t="s">
        <v>156</v>
      </c>
      <c r="B41" s="6">
        <v>7300100855</v>
      </c>
      <c r="C41" s="7" t="s">
        <v>157</v>
      </c>
      <c r="D41" s="6" t="s">
        <v>205</v>
      </c>
      <c r="E41" s="8">
        <v>6000000000</v>
      </c>
      <c r="F41" s="9">
        <v>45689</v>
      </c>
      <c r="G41" s="9">
        <v>46053</v>
      </c>
      <c r="H41" s="9">
        <v>46418</v>
      </c>
      <c r="I41" s="7" t="s">
        <v>15</v>
      </c>
      <c r="J41" s="6" t="s">
        <v>28</v>
      </c>
      <c r="K41" s="6" t="s">
        <v>29</v>
      </c>
      <c r="L41" s="6" t="s">
        <v>30</v>
      </c>
      <c r="M41" s="6" t="s">
        <v>39</v>
      </c>
      <c r="N41" s="6" t="s">
        <v>18</v>
      </c>
      <c r="O41" s="11" t="s">
        <v>206</v>
      </c>
    </row>
    <row r="42" spans="1:15" s="25" customFormat="1" ht="27" customHeight="1" x14ac:dyDescent="0.25">
      <c r="A42" s="5" t="s">
        <v>207</v>
      </c>
      <c r="B42" s="6">
        <v>7300102171</v>
      </c>
      <c r="C42" s="7" t="s">
        <v>208</v>
      </c>
      <c r="D42" s="6" t="s">
        <v>209</v>
      </c>
      <c r="E42" s="8">
        <v>400000000</v>
      </c>
      <c r="F42" s="9">
        <v>45748</v>
      </c>
      <c r="G42" s="9">
        <v>46112</v>
      </c>
      <c r="H42" s="9">
        <v>46477</v>
      </c>
      <c r="I42" s="6" t="s">
        <v>15</v>
      </c>
      <c r="J42" s="6" t="s">
        <v>28</v>
      </c>
      <c r="K42" s="6" t="s">
        <v>29</v>
      </c>
      <c r="L42" s="6" t="s">
        <v>30</v>
      </c>
      <c r="M42" s="6" t="s">
        <v>39</v>
      </c>
      <c r="N42" s="6" t="s">
        <v>18</v>
      </c>
      <c r="O42" s="11" t="s">
        <v>210</v>
      </c>
    </row>
    <row r="43" spans="1:15" s="25" customFormat="1" ht="27" customHeight="1" x14ac:dyDescent="0.25">
      <c r="A43" s="5" t="s">
        <v>211</v>
      </c>
      <c r="B43" s="6">
        <v>7300102417</v>
      </c>
      <c r="C43" s="7" t="s">
        <v>212</v>
      </c>
      <c r="D43" s="6" t="s">
        <v>213</v>
      </c>
      <c r="E43" s="8">
        <v>5000000000</v>
      </c>
      <c r="F43" s="10">
        <v>45809</v>
      </c>
      <c r="G43" s="9">
        <v>46173</v>
      </c>
      <c r="H43" s="9">
        <v>46538</v>
      </c>
      <c r="I43" s="6" t="s">
        <v>15</v>
      </c>
      <c r="J43" s="6" t="s">
        <v>28</v>
      </c>
      <c r="K43" s="6" t="s">
        <v>29</v>
      </c>
      <c r="L43" s="6" t="s">
        <v>16</v>
      </c>
      <c r="M43" s="6" t="s">
        <v>58</v>
      </c>
      <c r="N43" s="6" t="s">
        <v>18</v>
      </c>
      <c r="O43" s="14" t="s">
        <v>214</v>
      </c>
    </row>
    <row r="44" spans="1:15" s="25" customFormat="1" ht="27" customHeight="1" x14ac:dyDescent="0.25">
      <c r="A44" s="5" t="s">
        <v>215</v>
      </c>
      <c r="B44" s="6">
        <v>7300100977</v>
      </c>
      <c r="C44" s="7" t="s">
        <v>216</v>
      </c>
      <c r="D44" s="6" t="s">
        <v>217</v>
      </c>
      <c r="E44" s="8">
        <v>300000000</v>
      </c>
      <c r="F44" s="9">
        <v>45717</v>
      </c>
      <c r="G44" s="9">
        <v>46081</v>
      </c>
      <c r="H44" s="9">
        <v>46446</v>
      </c>
      <c r="I44" s="6" t="s">
        <v>15</v>
      </c>
      <c r="J44" s="6" t="s">
        <v>28</v>
      </c>
      <c r="K44" s="6" t="s">
        <v>29</v>
      </c>
      <c r="L44" s="6" t="s">
        <v>16</v>
      </c>
      <c r="M44" s="6" t="s">
        <v>17</v>
      </c>
      <c r="N44" s="6" t="s">
        <v>18</v>
      </c>
      <c r="O44" s="11" t="s">
        <v>218</v>
      </c>
    </row>
    <row r="45" spans="1:15" s="25" customFormat="1" ht="27" customHeight="1" x14ac:dyDescent="0.25">
      <c r="A45" s="5" t="s">
        <v>219</v>
      </c>
      <c r="B45" s="6">
        <v>7300101742</v>
      </c>
      <c r="C45" s="7" t="s">
        <v>220</v>
      </c>
      <c r="D45" s="6" t="s">
        <v>221</v>
      </c>
      <c r="E45" s="8">
        <v>3500000000</v>
      </c>
      <c r="F45" s="9">
        <v>45778</v>
      </c>
      <c r="G45" s="9">
        <v>46142</v>
      </c>
      <c r="H45" s="9">
        <v>46507</v>
      </c>
      <c r="I45" s="6" t="s">
        <v>15</v>
      </c>
      <c r="J45" s="6" t="s">
        <v>28</v>
      </c>
      <c r="K45" s="6" t="s">
        <v>29</v>
      </c>
      <c r="L45" s="6" t="s">
        <v>16</v>
      </c>
      <c r="M45" s="6" t="s">
        <v>58</v>
      </c>
      <c r="N45" s="6" t="s">
        <v>18</v>
      </c>
      <c r="O45" s="11" t="s">
        <v>222</v>
      </c>
    </row>
    <row r="46" spans="1:15" s="25" customFormat="1" ht="27" customHeight="1" x14ac:dyDescent="0.25">
      <c r="A46" s="5" t="s">
        <v>156</v>
      </c>
      <c r="B46" s="6">
        <v>7300100855</v>
      </c>
      <c r="C46" s="7" t="s">
        <v>157</v>
      </c>
      <c r="D46" s="6" t="s">
        <v>223</v>
      </c>
      <c r="E46" s="8">
        <v>500000000</v>
      </c>
      <c r="F46" s="9">
        <v>45754</v>
      </c>
      <c r="G46" s="9">
        <v>46112</v>
      </c>
      <c r="H46" s="9">
        <v>46477</v>
      </c>
      <c r="I46" s="6" t="s">
        <v>15</v>
      </c>
      <c r="J46" s="6" t="s">
        <v>28</v>
      </c>
      <c r="K46" s="6" t="s">
        <v>29</v>
      </c>
      <c r="L46" s="6" t="s">
        <v>30</v>
      </c>
      <c r="M46" s="6" t="s">
        <v>39</v>
      </c>
      <c r="N46" s="6" t="s">
        <v>18</v>
      </c>
      <c r="O46" s="11" t="s">
        <v>224</v>
      </c>
    </row>
    <row r="47" spans="1:15" s="25" customFormat="1" ht="27" customHeight="1" x14ac:dyDescent="0.25">
      <c r="A47" s="5" t="s">
        <v>225</v>
      </c>
      <c r="B47" s="6">
        <v>7367100704</v>
      </c>
      <c r="C47" s="7" t="s">
        <v>226</v>
      </c>
      <c r="D47" s="6" t="s">
        <v>227</v>
      </c>
      <c r="E47" s="8">
        <v>100000000</v>
      </c>
      <c r="F47" s="9">
        <v>45748</v>
      </c>
      <c r="G47" s="9">
        <v>46112</v>
      </c>
      <c r="H47" s="9">
        <v>46477</v>
      </c>
      <c r="I47" s="6" t="s">
        <v>15</v>
      </c>
      <c r="J47" s="6" t="s">
        <v>28</v>
      </c>
      <c r="K47" s="6" t="s">
        <v>228</v>
      </c>
      <c r="L47" s="6" t="s">
        <v>30</v>
      </c>
      <c r="M47" s="6" t="s">
        <v>39</v>
      </c>
      <c r="N47" s="6" t="s">
        <v>18</v>
      </c>
      <c r="O47" s="11" t="s">
        <v>229</v>
      </c>
    </row>
    <row r="48" spans="1:15" s="25" customFormat="1" ht="27" customHeight="1" x14ac:dyDescent="0.25">
      <c r="A48" s="5" t="s">
        <v>230</v>
      </c>
      <c r="B48" s="6">
        <v>7300102186</v>
      </c>
      <c r="C48" s="7" t="s">
        <v>231</v>
      </c>
      <c r="D48" s="6" t="s">
        <v>232</v>
      </c>
      <c r="E48" s="8">
        <v>2000000000</v>
      </c>
      <c r="F48" s="9">
        <v>45748</v>
      </c>
      <c r="G48" s="9">
        <v>46112</v>
      </c>
      <c r="H48" s="9">
        <v>46477</v>
      </c>
      <c r="I48" s="6" t="s">
        <v>15</v>
      </c>
      <c r="J48" s="6" t="s">
        <v>28</v>
      </c>
      <c r="K48" s="6" t="s">
        <v>29</v>
      </c>
      <c r="L48" s="6" t="s">
        <v>30</v>
      </c>
      <c r="M48" s="6" t="s">
        <v>17</v>
      </c>
      <c r="N48" s="6" t="s">
        <v>18</v>
      </c>
      <c r="O48" s="11" t="s">
        <v>233</v>
      </c>
    </row>
    <row r="49" spans="1:15" s="25" customFormat="1" ht="27" customHeight="1" x14ac:dyDescent="0.25">
      <c r="A49" s="12" t="s">
        <v>234</v>
      </c>
      <c r="B49" s="7">
        <v>7358501092</v>
      </c>
      <c r="C49" s="7" t="s">
        <v>235</v>
      </c>
      <c r="D49" s="6" t="s">
        <v>236</v>
      </c>
      <c r="E49" s="8">
        <v>20000000</v>
      </c>
      <c r="F49" s="9">
        <v>45748</v>
      </c>
      <c r="G49" s="9">
        <v>46112</v>
      </c>
      <c r="H49" s="9">
        <v>46477</v>
      </c>
      <c r="I49" s="6" t="s">
        <v>15</v>
      </c>
      <c r="J49" s="6" t="s">
        <v>28</v>
      </c>
      <c r="K49" s="6" t="s">
        <v>237</v>
      </c>
      <c r="L49" s="6" t="s">
        <v>30</v>
      </c>
      <c r="M49" s="6" t="s">
        <v>17</v>
      </c>
      <c r="N49" s="6" t="s">
        <v>18</v>
      </c>
      <c r="O49" s="11" t="s">
        <v>238</v>
      </c>
    </row>
    <row r="50" spans="1:15" s="25" customFormat="1" ht="27" customHeight="1" x14ac:dyDescent="0.25">
      <c r="A50" s="5" t="s">
        <v>239</v>
      </c>
      <c r="B50" s="6">
        <v>7300101545</v>
      </c>
      <c r="C50" s="7" t="s">
        <v>240</v>
      </c>
      <c r="D50" s="6" t="s">
        <v>241</v>
      </c>
      <c r="E50" s="8">
        <v>1500000000</v>
      </c>
      <c r="F50" s="9">
        <v>45748</v>
      </c>
      <c r="G50" s="9">
        <v>46112</v>
      </c>
      <c r="H50" s="9">
        <v>46477</v>
      </c>
      <c r="I50" s="6" t="s">
        <v>15</v>
      </c>
      <c r="J50" s="6" t="s">
        <v>28</v>
      </c>
      <c r="K50" s="6" t="s">
        <v>29</v>
      </c>
      <c r="L50" s="6" t="s">
        <v>30</v>
      </c>
      <c r="M50" s="6" t="s">
        <v>17</v>
      </c>
      <c r="N50" s="6" t="s">
        <v>18</v>
      </c>
      <c r="O50" s="11" t="s">
        <v>242</v>
      </c>
    </row>
    <row r="51" spans="1:15" s="25" customFormat="1" ht="27" customHeight="1" x14ac:dyDescent="0.25">
      <c r="A51" s="5" t="s">
        <v>243</v>
      </c>
      <c r="B51" s="6">
        <v>7300100858</v>
      </c>
      <c r="C51" s="7" t="s">
        <v>244</v>
      </c>
      <c r="D51" s="6" t="s">
        <v>245</v>
      </c>
      <c r="E51" s="8">
        <v>3000000000</v>
      </c>
      <c r="F51" s="9">
        <v>45748</v>
      </c>
      <c r="G51" s="9">
        <v>46112</v>
      </c>
      <c r="H51" s="9">
        <v>46477</v>
      </c>
      <c r="I51" s="6" t="s">
        <v>15</v>
      </c>
      <c r="J51" s="6" t="s">
        <v>28</v>
      </c>
      <c r="K51" s="6" t="s">
        <v>29</v>
      </c>
      <c r="L51" s="6" t="s">
        <v>30</v>
      </c>
      <c r="M51" s="6" t="s">
        <v>17</v>
      </c>
      <c r="N51" s="6" t="s">
        <v>18</v>
      </c>
      <c r="O51" s="11" t="s">
        <v>246</v>
      </c>
    </row>
    <row r="52" spans="1:15" s="25" customFormat="1" ht="27" customHeight="1" x14ac:dyDescent="0.25">
      <c r="A52" s="5" t="s">
        <v>247</v>
      </c>
      <c r="B52" s="6">
        <v>7300102187</v>
      </c>
      <c r="C52" s="7" t="s">
        <v>248</v>
      </c>
      <c r="D52" s="7" t="s">
        <v>249</v>
      </c>
      <c r="E52" s="13">
        <v>500000000</v>
      </c>
      <c r="F52" s="9">
        <v>45778</v>
      </c>
      <c r="G52" s="9">
        <v>46142</v>
      </c>
      <c r="H52" s="9">
        <v>46507</v>
      </c>
      <c r="I52" s="6" t="s">
        <v>15</v>
      </c>
      <c r="J52" s="6" t="s">
        <v>28</v>
      </c>
      <c r="K52" s="6" t="s">
        <v>29</v>
      </c>
      <c r="L52" s="6" t="s">
        <v>30</v>
      </c>
      <c r="M52" s="6" t="s">
        <v>17</v>
      </c>
      <c r="N52" s="6" t="s">
        <v>18</v>
      </c>
      <c r="O52" s="14" t="s">
        <v>250</v>
      </c>
    </row>
    <row r="53" spans="1:15" s="25" customFormat="1" ht="27" customHeight="1" x14ac:dyDescent="0.25">
      <c r="A53" s="12" t="s">
        <v>251</v>
      </c>
      <c r="B53" s="7">
        <v>7348301012</v>
      </c>
      <c r="C53" s="7" t="s">
        <v>252</v>
      </c>
      <c r="D53" s="7" t="s">
        <v>253</v>
      </c>
      <c r="E53" s="13">
        <v>20000000</v>
      </c>
      <c r="F53" s="9">
        <v>45778</v>
      </c>
      <c r="G53" s="9">
        <v>46142</v>
      </c>
      <c r="H53" s="9">
        <v>46507</v>
      </c>
      <c r="I53" s="7" t="s">
        <v>15</v>
      </c>
      <c r="J53" s="7" t="s">
        <v>28</v>
      </c>
      <c r="K53" s="7" t="s">
        <v>254</v>
      </c>
      <c r="L53" s="6" t="s">
        <v>30</v>
      </c>
      <c r="M53" s="6" t="s">
        <v>39</v>
      </c>
      <c r="N53" s="6" t="s">
        <v>18</v>
      </c>
      <c r="O53" s="14" t="s">
        <v>255</v>
      </c>
    </row>
    <row r="54" spans="1:15" s="25" customFormat="1" ht="27" customHeight="1" x14ac:dyDescent="0.25">
      <c r="A54" s="5" t="s">
        <v>256</v>
      </c>
      <c r="B54" s="16">
        <v>680018400301</v>
      </c>
      <c r="C54" s="7" t="s">
        <v>257</v>
      </c>
      <c r="D54" s="6" t="s">
        <v>258</v>
      </c>
      <c r="E54" s="8">
        <v>5000000000</v>
      </c>
      <c r="F54" s="9">
        <v>45689</v>
      </c>
      <c r="G54" s="9">
        <v>46053</v>
      </c>
      <c r="H54" s="9">
        <v>46418</v>
      </c>
      <c r="I54" s="6" t="s">
        <v>15</v>
      </c>
      <c r="J54" s="6" t="s">
        <v>28</v>
      </c>
      <c r="K54" s="6" t="s">
        <v>29</v>
      </c>
      <c r="L54" s="6" t="s">
        <v>16</v>
      </c>
      <c r="M54" s="6" t="s">
        <v>39</v>
      </c>
      <c r="N54" s="6" t="s">
        <v>18</v>
      </c>
      <c r="O54" s="11" t="s">
        <v>259</v>
      </c>
    </row>
    <row r="55" spans="1:15" s="25" customFormat="1" ht="27" customHeight="1" x14ac:dyDescent="0.25">
      <c r="A55" s="5" t="s">
        <v>260</v>
      </c>
      <c r="B55" s="6">
        <v>7300102056</v>
      </c>
      <c r="C55" s="7" t="s">
        <v>261</v>
      </c>
      <c r="D55" s="6" t="s">
        <v>262</v>
      </c>
      <c r="E55" s="8">
        <v>3500000000</v>
      </c>
      <c r="F55" s="9">
        <v>45689</v>
      </c>
      <c r="G55" s="9">
        <v>46053</v>
      </c>
      <c r="H55" s="9">
        <v>46418</v>
      </c>
      <c r="I55" s="7" t="s">
        <v>15</v>
      </c>
      <c r="J55" s="6" t="s">
        <v>28</v>
      </c>
      <c r="K55" s="6" t="s">
        <v>29</v>
      </c>
      <c r="L55" s="6" t="s">
        <v>16</v>
      </c>
      <c r="M55" s="6" t="s">
        <v>17</v>
      </c>
      <c r="N55" s="6" t="s">
        <v>18</v>
      </c>
      <c r="O55" s="11" t="s">
        <v>263</v>
      </c>
    </row>
    <row r="56" spans="1:15" s="25" customFormat="1" ht="27" customHeight="1" x14ac:dyDescent="0.25">
      <c r="A56" s="5" t="s">
        <v>264</v>
      </c>
      <c r="B56" s="5" t="s">
        <v>265</v>
      </c>
      <c r="C56" s="7" t="s">
        <v>266</v>
      </c>
      <c r="D56" s="5" t="s">
        <v>267</v>
      </c>
      <c r="E56" s="8">
        <v>350000000</v>
      </c>
      <c r="F56" s="9">
        <v>45658</v>
      </c>
      <c r="G56" s="9">
        <v>46022</v>
      </c>
      <c r="H56" s="9">
        <v>46387</v>
      </c>
      <c r="I56" s="6" t="s">
        <v>15</v>
      </c>
      <c r="J56" s="6" t="s">
        <v>28</v>
      </c>
      <c r="K56" s="6" t="s">
        <v>29</v>
      </c>
      <c r="L56" s="6" t="s">
        <v>30</v>
      </c>
      <c r="M56" s="6" t="s">
        <v>39</v>
      </c>
      <c r="N56" s="6" t="s">
        <v>18</v>
      </c>
      <c r="O56" s="11" t="s">
        <v>268</v>
      </c>
    </row>
    <row r="57" spans="1:15" s="25" customFormat="1" ht="27" customHeight="1" x14ac:dyDescent="0.25">
      <c r="A57" s="5" t="s">
        <v>269</v>
      </c>
      <c r="B57" s="6">
        <v>7300103042</v>
      </c>
      <c r="C57" s="7" t="s">
        <v>270</v>
      </c>
      <c r="D57" s="6" t="s">
        <v>271</v>
      </c>
      <c r="E57" s="8">
        <v>450000000</v>
      </c>
      <c r="F57" s="9">
        <v>45658</v>
      </c>
      <c r="G57" s="9">
        <v>46022</v>
      </c>
      <c r="H57" s="9">
        <v>46387</v>
      </c>
      <c r="I57" s="6" t="s">
        <v>15</v>
      </c>
      <c r="J57" s="6" t="s">
        <v>28</v>
      </c>
      <c r="K57" s="6" t="s">
        <v>29</v>
      </c>
      <c r="L57" s="6" t="s">
        <v>30</v>
      </c>
      <c r="M57" s="6" t="s">
        <v>39</v>
      </c>
      <c r="N57" s="6" t="s">
        <v>18</v>
      </c>
      <c r="O57" s="11" t="s">
        <v>272</v>
      </c>
    </row>
    <row r="58" spans="1:15" s="25" customFormat="1" ht="27" customHeight="1" x14ac:dyDescent="0.25">
      <c r="A58" s="5" t="s">
        <v>273</v>
      </c>
      <c r="B58" s="16">
        <v>730018500201</v>
      </c>
      <c r="C58" s="7" t="s">
        <v>274</v>
      </c>
      <c r="D58" s="6" t="s">
        <v>275</v>
      </c>
      <c r="E58" s="8">
        <v>5000000000</v>
      </c>
      <c r="F58" s="9">
        <v>45658</v>
      </c>
      <c r="G58" s="9">
        <v>46022</v>
      </c>
      <c r="H58" s="9">
        <v>46387</v>
      </c>
      <c r="I58" s="6" t="s">
        <v>15</v>
      </c>
      <c r="J58" s="6" t="s">
        <v>28</v>
      </c>
      <c r="K58" s="6" t="s">
        <v>29</v>
      </c>
      <c r="L58" s="6" t="s">
        <v>16</v>
      </c>
      <c r="M58" s="6" t="s">
        <v>65</v>
      </c>
      <c r="N58" s="6" t="s">
        <v>18</v>
      </c>
      <c r="O58" s="11" t="s">
        <v>276</v>
      </c>
    </row>
    <row r="59" spans="1:15" s="25" customFormat="1" ht="27" customHeight="1" x14ac:dyDescent="0.25">
      <c r="A59" s="12" t="s">
        <v>277</v>
      </c>
      <c r="B59" s="7">
        <v>7316803327</v>
      </c>
      <c r="C59" s="7" t="s">
        <v>278</v>
      </c>
      <c r="D59" s="7" t="s">
        <v>279</v>
      </c>
      <c r="E59" s="13">
        <v>250000000</v>
      </c>
      <c r="F59" s="9">
        <v>45839</v>
      </c>
      <c r="G59" s="9">
        <v>46203</v>
      </c>
      <c r="H59" s="9">
        <v>46568</v>
      </c>
      <c r="I59" s="7" t="s">
        <v>15</v>
      </c>
      <c r="J59" s="6" t="s">
        <v>28</v>
      </c>
      <c r="K59" s="6" t="s">
        <v>29</v>
      </c>
      <c r="L59" s="6" t="s">
        <v>30</v>
      </c>
      <c r="M59" s="6" t="s">
        <v>17</v>
      </c>
      <c r="N59" s="6" t="s">
        <v>18</v>
      </c>
      <c r="O59" s="14" t="s">
        <v>280</v>
      </c>
    </row>
    <row r="60" spans="1:15" s="25" customFormat="1" ht="27" customHeight="1" x14ac:dyDescent="0.25">
      <c r="A60" s="5" t="s">
        <v>281</v>
      </c>
      <c r="B60" s="6">
        <v>7300102786</v>
      </c>
      <c r="C60" s="7" t="s">
        <v>282</v>
      </c>
      <c r="D60" s="23" t="s">
        <v>283</v>
      </c>
      <c r="E60" s="24">
        <v>300000000</v>
      </c>
      <c r="F60" s="9">
        <v>45870</v>
      </c>
      <c r="G60" s="9">
        <v>46234</v>
      </c>
      <c r="H60" s="9">
        <v>46599</v>
      </c>
      <c r="I60" s="6" t="s">
        <v>15</v>
      </c>
      <c r="J60" s="6" t="s">
        <v>28</v>
      </c>
      <c r="K60" s="6" t="s">
        <v>29</v>
      </c>
      <c r="L60" s="6" t="s">
        <v>30</v>
      </c>
      <c r="M60" s="6" t="s">
        <v>39</v>
      </c>
      <c r="N60" s="6" t="s">
        <v>18</v>
      </c>
      <c r="O60" s="11" t="s">
        <v>284</v>
      </c>
    </row>
    <row r="61" spans="1:15" s="25" customFormat="1" ht="27" customHeight="1" x14ac:dyDescent="0.25">
      <c r="A61" s="5" t="s">
        <v>285</v>
      </c>
      <c r="B61" s="6">
        <v>7316800905</v>
      </c>
      <c r="C61" s="7" t="s">
        <v>286</v>
      </c>
      <c r="D61" s="6" t="s">
        <v>287</v>
      </c>
      <c r="E61" s="8">
        <v>4000000000</v>
      </c>
      <c r="F61" s="9">
        <v>45717</v>
      </c>
      <c r="G61" s="9">
        <v>46081</v>
      </c>
      <c r="H61" s="9">
        <v>46446</v>
      </c>
      <c r="I61" s="6" t="s">
        <v>15</v>
      </c>
      <c r="J61" s="6" t="s">
        <v>28</v>
      </c>
      <c r="K61" s="6" t="s">
        <v>167</v>
      </c>
      <c r="L61" s="6" t="s">
        <v>30</v>
      </c>
      <c r="M61" s="6" t="s">
        <v>17</v>
      </c>
      <c r="N61" s="6" t="s">
        <v>18</v>
      </c>
      <c r="O61" s="11" t="s">
        <v>288</v>
      </c>
    </row>
    <row r="62" spans="1:15" s="25" customFormat="1" ht="27" customHeight="1" x14ac:dyDescent="0.25">
      <c r="A62" s="12" t="s">
        <v>289</v>
      </c>
      <c r="B62" s="7">
        <v>7300103205</v>
      </c>
      <c r="C62" s="7" t="s">
        <v>290</v>
      </c>
      <c r="D62" s="7" t="s">
        <v>291</v>
      </c>
      <c r="E62" s="13">
        <v>200000000</v>
      </c>
      <c r="F62" s="9">
        <v>45839</v>
      </c>
      <c r="G62" s="9">
        <v>46203</v>
      </c>
      <c r="H62" s="9">
        <v>46568</v>
      </c>
      <c r="I62" s="6" t="s">
        <v>15</v>
      </c>
      <c r="J62" s="6" t="s">
        <v>28</v>
      </c>
      <c r="K62" s="6" t="s">
        <v>29</v>
      </c>
      <c r="L62" s="6" t="s">
        <v>30</v>
      </c>
      <c r="M62" s="6" t="s">
        <v>17</v>
      </c>
      <c r="N62" s="6" t="s">
        <v>18</v>
      </c>
      <c r="O62" s="14" t="s">
        <v>292</v>
      </c>
    </row>
    <row r="63" spans="1:15" s="25" customFormat="1" ht="27" customHeight="1" x14ac:dyDescent="0.25">
      <c r="A63" s="12" t="s">
        <v>293</v>
      </c>
      <c r="B63" s="7">
        <v>7300102213</v>
      </c>
      <c r="C63" s="7" t="s">
        <v>294</v>
      </c>
      <c r="D63" s="7" t="s">
        <v>295</v>
      </c>
      <c r="E63" s="13">
        <v>500000000</v>
      </c>
      <c r="F63" s="9">
        <v>45839</v>
      </c>
      <c r="G63" s="9">
        <v>46203</v>
      </c>
      <c r="H63" s="9">
        <v>46568</v>
      </c>
      <c r="I63" s="7" t="s">
        <v>15</v>
      </c>
      <c r="J63" s="6" t="s">
        <v>28</v>
      </c>
      <c r="K63" s="6" t="s">
        <v>29</v>
      </c>
      <c r="L63" s="6" t="s">
        <v>30</v>
      </c>
      <c r="M63" s="6" t="s">
        <v>17</v>
      </c>
      <c r="N63" s="6" t="s">
        <v>18</v>
      </c>
      <c r="O63" s="14" t="s">
        <v>296</v>
      </c>
    </row>
    <row r="64" spans="1:15" s="25" customFormat="1" ht="27" customHeight="1" x14ac:dyDescent="0.25">
      <c r="A64" s="5" t="s">
        <v>297</v>
      </c>
      <c r="B64" s="6">
        <v>7361601094</v>
      </c>
      <c r="C64" s="7" t="s">
        <v>298</v>
      </c>
      <c r="D64" s="6" t="s">
        <v>299</v>
      </c>
      <c r="E64" s="8">
        <v>500000000</v>
      </c>
      <c r="F64" s="9">
        <v>45901</v>
      </c>
      <c r="G64" s="9">
        <v>46265</v>
      </c>
      <c r="H64" s="9">
        <v>46630</v>
      </c>
      <c r="I64" s="6" t="s">
        <v>15</v>
      </c>
      <c r="J64" s="6" t="s">
        <v>28</v>
      </c>
      <c r="K64" s="6" t="s">
        <v>300</v>
      </c>
      <c r="L64" s="6" t="s">
        <v>30</v>
      </c>
      <c r="M64" s="6" t="s">
        <v>39</v>
      </c>
      <c r="N64" s="6" t="s">
        <v>18</v>
      </c>
      <c r="O64" s="11" t="s">
        <v>301</v>
      </c>
    </row>
    <row r="65" spans="1:15" s="25" customFormat="1" ht="27" customHeight="1" x14ac:dyDescent="0.25">
      <c r="A65" s="26" t="s">
        <v>302</v>
      </c>
      <c r="B65" s="6">
        <v>7300100771</v>
      </c>
      <c r="C65" s="27" t="s">
        <v>303</v>
      </c>
      <c r="D65" s="23" t="s">
        <v>304</v>
      </c>
      <c r="E65" s="24">
        <v>123750000</v>
      </c>
      <c r="F65" s="9">
        <v>45908</v>
      </c>
      <c r="G65" s="9">
        <v>46265</v>
      </c>
      <c r="H65" s="9">
        <v>46630</v>
      </c>
      <c r="I65" s="6" t="s">
        <v>15</v>
      </c>
      <c r="J65" s="6" t="s">
        <v>28</v>
      </c>
      <c r="K65" s="6" t="s">
        <v>29</v>
      </c>
      <c r="L65" s="6" t="s">
        <v>30</v>
      </c>
      <c r="M65" s="6" t="s">
        <v>39</v>
      </c>
      <c r="N65" s="6" t="s">
        <v>18</v>
      </c>
      <c r="O65" s="19" t="s">
        <v>305</v>
      </c>
    </row>
    <row r="66" spans="1:15" s="25" customFormat="1" ht="27" customHeight="1" x14ac:dyDescent="0.25">
      <c r="A66" s="12" t="s">
        <v>234</v>
      </c>
      <c r="B66" s="7">
        <v>7358501092</v>
      </c>
      <c r="C66" s="7" t="s">
        <v>235</v>
      </c>
      <c r="D66" s="6" t="s">
        <v>306</v>
      </c>
      <c r="E66" s="8">
        <v>200000000</v>
      </c>
      <c r="F66" s="9">
        <v>45931</v>
      </c>
      <c r="G66" s="9">
        <v>46295</v>
      </c>
      <c r="H66" s="9">
        <v>46660</v>
      </c>
      <c r="I66" s="6" t="s">
        <v>15</v>
      </c>
      <c r="J66" s="6" t="s">
        <v>28</v>
      </c>
      <c r="K66" s="6" t="s">
        <v>237</v>
      </c>
      <c r="L66" s="6" t="s">
        <v>30</v>
      </c>
      <c r="M66" s="6" t="s">
        <v>17</v>
      </c>
      <c r="N66" s="6" t="s">
        <v>18</v>
      </c>
      <c r="O66" s="11" t="s">
        <v>307</v>
      </c>
    </row>
    <row r="67" spans="1:15" s="25" customFormat="1" ht="27" customHeight="1" x14ac:dyDescent="0.25">
      <c r="A67" s="5" t="s">
        <v>308</v>
      </c>
      <c r="B67" s="16">
        <v>732680269901</v>
      </c>
      <c r="C67" s="7" t="s">
        <v>309</v>
      </c>
      <c r="D67" s="6" t="s">
        <v>310</v>
      </c>
      <c r="E67" s="8">
        <v>800000000</v>
      </c>
      <c r="F67" s="9">
        <v>45931</v>
      </c>
      <c r="G67" s="9">
        <v>46295</v>
      </c>
      <c r="H67" s="9">
        <v>46660</v>
      </c>
      <c r="I67" s="6" t="s">
        <v>15</v>
      </c>
      <c r="J67" s="6" t="s">
        <v>28</v>
      </c>
      <c r="K67" s="6" t="s">
        <v>29</v>
      </c>
      <c r="L67" s="6" t="s">
        <v>30</v>
      </c>
      <c r="M67" s="6" t="s">
        <v>17</v>
      </c>
      <c r="N67" s="6" t="s">
        <v>18</v>
      </c>
      <c r="O67" s="11" t="s">
        <v>311</v>
      </c>
    </row>
    <row r="68" spans="1:15" s="25" customFormat="1" ht="27" customHeight="1" x14ac:dyDescent="0.25">
      <c r="A68" s="5" t="s">
        <v>156</v>
      </c>
      <c r="B68" s="6">
        <v>7300100855</v>
      </c>
      <c r="C68" s="7" t="s">
        <v>157</v>
      </c>
      <c r="D68" s="6" t="s">
        <v>312</v>
      </c>
      <c r="E68" s="8">
        <v>1463190000</v>
      </c>
      <c r="F68" s="9">
        <v>46023</v>
      </c>
      <c r="G68" s="9">
        <v>46387</v>
      </c>
      <c r="H68" s="6" t="s">
        <v>159</v>
      </c>
      <c r="I68" s="6" t="s">
        <v>147</v>
      </c>
      <c r="J68" s="6" t="s">
        <v>28</v>
      </c>
      <c r="K68" s="6" t="s">
        <v>313</v>
      </c>
      <c r="L68" s="6" t="s">
        <v>30</v>
      </c>
      <c r="M68" s="6" t="s">
        <v>39</v>
      </c>
      <c r="N68" s="6" t="s">
        <v>160</v>
      </c>
      <c r="O68" s="11" t="s">
        <v>168</v>
      </c>
    </row>
    <row r="69" spans="1:15" s="25" customFormat="1" ht="27" customHeight="1" x14ac:dyDescent="0.25">
      <c r="A69" s="5" t="s">
        <v>156</v>
      </c>
      <c r="B69" s="6">
        <v>7300100855</v>
      </c>
      <c r="C69" s="7" t="s">
        <v>157</v>
      </c>
      <c r="D69" s="6" t="s">
        <v>314</v>
      </c>
      <c r="E69" s="8">
        <v>1463190000</v>
      </c>
      <c r="F69" s="9">
        <v>46023</v>
      </c>
      <c r="G69" s="9">
        <v>46387</v>
      </c>
      <c r="H69" s="6" t="s">
        <v>159</v>
      </c>
      <c r="I69" s="6" t="s">
        <v>147</v>
      </c>
      <c r="J69" s="6" t="s">
        <v>28</v>
      </c>
      <c r="K69" s="6" t="s">
        <v>313</v>
      </c>
      <c r="L69" s="6" t="s">
        <v>30</v>
      </c>
      <c r="M69" s="6" t="s">
        <v>39</v>
      </c>
      <c r="N69" s="6" t="s">
        <v>160</v>
      </c>
      <c r="O69" s="11" t="s">
        <v>170</v>
      </c>
    </row>
    <row r="70" spans="1:15" s="25" customFormat="1" ht="27" customHeight="1" x14ac:dyDescent="0.25">
      <c r="A70" s="5" t="s">
        <v>156</v>
      </c>
      <c r="B70" s="6">
        <v>7300100855</v>
      </c>
      <c r="C70" s="7" t="s">
        <v>157</v>
      </c>
      <c r="D70" s="6" t="s">
        <v>315</v>
      </c>
      <c r="E70" s="8">
        <v>41860800</v>
      </c>
      <c r="F70" s="9">
        <v>46023</v>
      </c>
      <c r="G70" s="9">
        <v>46387</v>
      </c>
      <c r="H70" s="6" t="s">
        <v>159</v>
      </c>
      <c r="I70" s="6" t="s">
        <v>147</v>
      </c>
      <c r="J70" s="6" t="s">
        <v>28</v>
      </c>
      <c r="K70" s="6" t="s">
        <v>313</v>
      </c>
      <c r="L70" s="6" t="s">
        <v>30</v>
      </c>
      <c r="M70" s="6" t="s">
        <v>39</v>
      </c>
      <c r="N70" s="6" t="s">
        <v>160</v>
      </c>
      <c r="O70" s="11" t="s">
        <v>165</v>
      </c>
    </row>
    <row r="71" spans="1:15" s="25" customFormat="1" ht="27" customHeight="1" x14ac:dyDescent="0.25">
      <c r="A71" s="5" t="s">
        <v>156</v>
      </c>
      <c r="B71" s="6">
        <v>7300100855</v>
      </c>
      <c r="C71" s="7" t="s">
        <v>157</v>
      </c>
      <c r="D71" s="6" t="s">
        <v>316</v>
      </c>
      <c r="E71" s="8">
        <v>1333852800</v>
      </c>
      <c r="F71" s="9">
        <v>46023</v>
      </c>
      <c r="G71" s="9">
        <v>46387</v>
      </c>
      <c r="H71" s="6" t="s">
        <v>159</v>
      </c>
      <c r="I71" s="6" t="s">
        <v>147</v>
      </c>
      <c r="J71" s="6" t="s">
        <v>28</v>
      </c>
      <c r="K71" s="6" t="s">
        <v>254</v>
      </c>
      <c r="L71" s="6" t="s">
        <v>30</v>
      </c>
      <c r="M71" s="6" t="s">
        <v>39</v>
      </c>
      <c r="N71" s="6" t="s">
        <v>160</v>
      </c>
      <c r="O71" s="11" t="s">
        <v>168</v>
      </c>
    </row>
    <row r="72" spans="1:15" s="25" customFormat="1" ht="27" customHeight="1" x14ac:dyDescent="0.25">
      <c r="A72" s="5" t="s">
        <v>156</v>
      </c>
      <c r="B72" s="6">
        <v>7300100855</v>
      </c>
      <c r="C72" s="7" t="s">
        <v>157</v>
      </c>
      <c r="D72" s="6" t="s">
        <v>317</v>
      </c>
      <c r="E72" s="8">
        <v>1287167952</v>
      </c>
      <c r="F72" s="9">
        <v>46023</v>
      </c>
      <c r="G72" s="9">
        <v>46387</v>
      </c>
      <c r="H72" s="6" t="s">
        <v>159</v>
      </c>
      <c r="I72" s="6" t="s">
        <v>147</v>
      </c>
      <c r="J72" s="6" t="s">
        <v>28</v>
      </c>
      <c r="K72" s="6" t="s">
        <v>254</v>
      </c>
      <c r="L72" s="6" t="s">
        <v>30</v>
      </c>
      <c r="M72" s="6" t="s">
        <v>39</v>
      </c>
      <c r="N72" s="6" t="s">
        <v>160</v>
      </c>
      <c r="O72" s="11" t="s">
        <v>170</v>
      </c>
    </row>
    <row r="73" spans="1:15" s="25" customFormat="1" ht="27" customHeight="1" x14ac:dyDescent="0.25">
      <c r="A73" s="5" t="s">
        <v>156</v>
      </c>
      <c r="B73" s="6">
        <v>7300100855</v>
      </c>
      <c r="C73" s="7" t="s">
        <v>157</v>
      </c>
      <c r="D73" s="6" t="s">
        <v>318</v>
      </c>
      <c r="E73" s="8">
        <v>32890656</v>
      </c>
      <c r="F73" s="9">
        <v>46023</v>
      </c>
      <c r="G73" s="9">
        <v>46387</v>
      </c>
      <c r="H73" s="6" t="s">
        <v>159</v>
      </c>
      <c r="I73" s="6" t="s">
        <v>147</v>
      </c>
      <c r="J73" s="6" t="s">
        <v>28</v>
      </c>
      <c r="K73" s="6" t="s">
        <v>254</v>
      </c>
      <c r="L73" s="6" t="s">
        <v>30</v>
      </c>
      <c r="M73" s="6" t="s">
        <v>39</v>
      </c>
      <c r="N73" s="6" t="s">
        <v>160</v>
      </c>
      <c r="O73" s="11" t="s">
        <v>165</v>
      </c>
    </row>
    <row r="74" spans="1:15" s="25" customFormat="1" ht="27" customHeight="1" x14ac:dyDescent="0.25">
      <c r="A74" s="5" t="s">
        <v>156</v>
      </c>
      <c r="B74" s="6">
        <v>7300100855</v>
      </c>
      <c r="C74" s="7" t="s">
        <v>157</v>
      </c>
      <c r="D74" s="6" t="s">
        <v>319</v>
      </c>
      <c r="E74" s="8">
        <v>11931300</v>
      </c>
      <c r="F74" s="9">
        <v>46023</v>
      </c>
      <c r="G74" s="9">
        <v>46387</v>
      </c>
      <c r="H74" s="6" t="s">
        <v>159</v>
      </c>
      <c r="I74" s="6" t="s">
        <v>147</v>
      </c>
      <c r="J74" s="6" t="s">
        <v>28</v>
      </c>
      <c r="K74" s="6" t="s">
        <v>254</v>
      </c>
      <c r="L74" s="6" t="s">
        <v>30</v>
      </c>
      <c r="M74" s="6" t="s">
        <v>39</v>
      </c>
      <c r="N74" s="6" t="s">
        <v>160</v>
      </c>
      <c r="O74" s="11" t="s">
        <v>165</v>
      </c>
    </row>
    <row r="75" spans="1:15" s="25" customFormat="1" ht="27" customHeight="1" x14ac:dyDescent="0.25">
      <c r="A75" s="5" t="s">
        <v>156</v>
      </c>
      <c r="B75" s="6">
        <v>7300100855</v>
      </c>
      <c r="C75" s="7" t="s">
        <v>157</v>
      </c>
      <c r="D75" s="6" t="s">
        <v>320</v>
      </c>
      <c r="E75" s="8">
        <v>429276390</v>
      </c>
      <c r="F75" s="9">
        <v>46023</v>
      </c>
      <c r="G75" s="9">
        <v>46387</v>
      </c>
      <c r="H75" s="6" t="s">
        <v>159</v>
      </c>
      <c r="I75" s="6" t="s">
        <v>147</v>
      </c>
      <c r="J75" s="6" t="s">
        <v>28</v>
      </c>
      <c r="K75" s="6" t="s">
        <v>313</v>
      </c>
      <c r="L75" s="6" t="s">
        <v>30</v>
      </c>
      <c r="M75" s="6" t="s">
        <v>39</v>
      </c>
      <c r="N75" s="6" t="s">
        <v>160</v>
      </c>
      <c r="O75" s="11" t="s">
        <v>170</v>
      </c>
    </row>
    <row r="76" spans="1:15" s="25" customFormat="1" ht="27" customHeight="1" x14ac:dyDescent="0.25">
      <c r="A76" s="5" t="s">
        <v>156</v>
      </c>
      <c r="B76" s="6">
        <v>7300100855</v>
      </c>
      <c r="C76" s="7" t="s">
        <v>157</v>
      </c>
      <c r="D76" s="6" t="s">
        <v>321</v>
      </c>
      <c r="E76" s="8">
        <v>444846000</v>
      </c>
      <c r="F76" s="9">
        <v>46023</v>
      </c>
      <c r="G76" s="9">
        <v>46387</v>
      </c>
      <c r="H76" s="6" t="s">
        <v>159</v>
      </c>
      <c r="I76" s="6" t="s">
        <v>147</v>
      </c>
      <c r="J76" s="6" t="s">
        <v>28</v>
      </c>
      <c r="K76" s="6" t="s">
        <v>313</v>
      </c>
      <c r="L76" s="6" t="s">
        <v>30</v>
      </c>
      <c r="M76" s="6" t="s">
        <v>39</v>
      </c>
      <c r="N76" s="6" t="s">
        <v>160</v>
      </c>
      <c r="O76" s="11" t="s">
        <v>322</v>
      </c>
    </row>
    <row r="77" spans="1:15" s="25" customFormat="1" ht="27" customHeight="1" x14ac:dyDescent="0.25">
      <c r="A77" s="5" t="s">
        <v>156</v>
      </c>
      <c r="B77" s="6">
        <v>7300100855</v>
      </c>
      <c r="C77" s="7" t="s">
        <v>157</v>
      </c>
      <c r="D77" s="6" t="s">
        <v>323</v>
      </c>
      <c r="E77" s="8">
        <v>1551481200</v>
      </c>
      <c r="F77" s="9">
        <v>46023</v>
      </c>
      <c r="G77" s="9">
        <v>46387</v>
      </c>
      <c r="H77" s="6" t="s">
        <v>159</v>
      </c>
      <c r="I77" s="6" t="s">
        <v>147</v>
      </c>
      <c r="J77" s="6" t="s">
        <v>28</v>
      </c>
      <c r="K77" s="6" t="s">
        <v>324</v>
      </c>
      <c r="L77" s="6" t="s">
        <v>30</v>
      </c>
      <c r="M77" s="6" t="s">
        <v>39</v>
      </c>
      <c r="N77" s="6" t="s">
        <v>160</v>
      </c>
      <c r="O77" s="11" t="s">
        <v>168</v>
      </c>
    </row>
    <row r="78" spans="1:15" s="25" customFormat="1" ht="27" customHeight="1" x14ac:dyDescent="0.25">
      <c r="A78" s="5" t="s">
        <v>156</v>
      </c>
      <c r="B78" s="6">
        <v>7300100855</v>
      </c>
      <c r="C78" s="7" t="s">
        <v>157</v>
      </c>
      <c r="D78" s="6" t="s">
        <v>325</v>
      </c>
      <c r="E78" s="8">
        <v>1551481200</v>
      </c>
      <c r="F78" s="9">
        <v>46023</v>
      </c>
      <c r="G78" s="9">
        <v>46387</v>
      </c>
      <c r="H78" s="6" t="s">
        <v>159</v>
      </c>
      <c r="I78" s="6" t="s">
        <v>147</v>
      </c>
      <c r="J78" s="6" t="s">
        <v>28</v>
      </c>
      <c r="K78" s="6" t="s">
        <v>324</v>
      </c>
      <c r="L78" s="6" t="s">
        <v>30</v>
      </c>
      <c r="M78" s="6" t="s">
        <v>39</v>
      </c>
      <c r="N78" s="6" t="s">
        <v>160</v>
      </c>
      <c r="O78" s="11" t="s">
        <v>170</v>
      </c>
    </row>
    <row r="79" spans="1:15" s="25" customFormat="1" ht="27" customHeight="1" x14ac:dyDescent="0.25">
      <c r="A79" s="5" t="s">
        <v>156</v>
      </c>
      <c r="B79" s="6">
        <v>7300100855</v>
      </c>
      <c r="C79" s="7" t="s">
        <v>157</v>
      </c>
      <c r="D79" s="6" t="s">
        <v>326</v>
      </c>
      <c r="E79" s="8">
        <v>36662064</v>
      </c>
      <c r="F79" s="9">
        <v>46023</v>
      </c>
      <c r="G79" s="9">
        <v>46387</v>
      </c>
      <c r="H79" s="6" t="s">
        <v>159</v>
      </c>
      <c r="I79" s="6" t="s">
        <v>147</v>
      </c>
      <c r="J79" s="6" t="s">
        <v>28</v>
      </c>
      <c r="K79" s="6" t="s">
        <v>324</v>
      </c>
      <c r="L79" s="6" t="s">
        <v>30</v>
      </c>
      <c r="M79" s="6" t="s">
        <v>39</v>
      </c>
      <c r="N79" s="6" t="s">
        <v>160</v>
      </c>
      <c r="O79" s="11" t="s">
        <v>165</v>
      </c>
    </row>
    <row r="80" spans="1:15" s="25" customFormat="1" ht="27" customHeight="1" x14ac:dyDescent="0.25">
      <c r="A80" s="5" t="s">
        <v>156</v>
      </c>
      <c r="B80" s="6">
        <v>7300100855</v>
      </c>
      <c r="C80" s="7" t="s">
        <v>157</v>
      </c>
      <c r="D80" s="6" t="s">
        <v>327</v>
      </c>
      <c r="E80" s="8">
        <v>596843520</v>
      </c>
      <c r="F80" s="9">
        <v>46023</v>
      </c>
      <c r="G80" s="9">
        <v>46387</v>
      </c>
      <c r="H80" s="6" t="s">
        <v>159</v>
      </c>
      <c r="I80" s="6" t="s">
        <v>147</v>
      </c>
      <c r="J80" s="6" t="s">
        <v>28</v>
      </c>
      <c r="K80" s="6" t="s">
        <v>328</v>
      </c>
      <c r="L80" s="6" t="s">
        <v>30</v>
      </c>
      <c r="M80" s="6" t="s">
        <v>39</v>
      </c>
      <c r="N80" s="6" t="s">
        <v>160</v>
      </c>
      <c r="O80" s="11" t="s">
        <v>168</v>
      </c>
    </row>
    <row r="81" spans="1:15" s="25" customFormat="1" ht="27" customHeight="1" x14ac:dyDescent="0.25">
      <c r="A81" s="5" t="s">
        <v>156</v>
      </c>
      <c r="B81" s="6">
        <v>7300100855</v>
      </c>
      <c r="C81" s="7" t="s">
        <v>157</v>
      </c>
      <c r="D81" s="6" t="s">
        <v>329</v>
      </c>
      <c r="E81" s="8">
        <v>575953996.79999995</v>
      </c>
      <c r="F81" s="9">
        <v>46023</v>
      </c>
      <c r="G81" s="9">
        <v>46387</v>
      </c>
      <c r="H81" s="6" t="s">
        <v>159</v>
      </c>
      <c r="I81" s="6" t="s">
        <v>147</v>
      </c>
      <c r="J81" s="6" t="s">
        <v>28</v>
      </c>
      <c r="K81" s="6" t="s">
        <v>328</v>
      </c>
      <c r="L81" s="6" t="s">
        <v>30</v>
      </c>
      <c r="M81" s="6" t="s">
        <v>39</v>
      </c>
      <c r="N81" s="6" t="s">
        <v>160</v>
      </c>
      <c r="O81" s="11" t="s">
        <v>170</v>
      </c>
    </row>
    <row r="82" spans="1:15" s="25" customFormat="1" ht="27" customHeight="1" x14ac:dyDescent="0.25">
      <c r="A82" s="5" t="s">
        <v>156</v>
      </c>
      <c r="B82" s="6">
        <v>7300100855</v>
      </c>
      <c r="C82" s="7" t="s">
        <v>157</v>
      </c>
      <c r="D82" s="6" t="s">
        <v>330</v>
      </c>
      <c r="E82" s="8">
        <v>14705880</v>
      </c>
      <c r="F82" s="9">
        <v>46023</v>
      </c>
      <c r="G82" s="9">
        <v>46387</v>
      </c>
      <c r="H82" s="6" t="s">
        <v>159</v>
      </c>
      <c r="I82" s="6" t="s">
        <v>147</v>
      </c>
      <c r="J82" s="6" t="s">
        <v>28</v>
      </c>
      <c r="K82" s="6" t="s">
        <v>328</v>
      </c>
      <c r="L82" s="6" t="s">
        <v>30</v>
      </c>
      <c r="M82" s="6" t="s">
        <v>39</v>
      </c>
      <c r="N82" s="6" t="s">
        <v>160</v>
      </c>
      <c r="O82" s="11" t="s">
        <v>165</v>
      </c>
    </row>
    <row r="83" spans="1:15" s="25" customFormat="1" ht="27" customHeight="1" x14ac:dyDescent="0.25">
      <c r="A83" s="5" t="s">
        <v>256</v>
      </c>
      <c r="B83" s="16">
        <v>680018400301</v>
      </c>
      <c r="C83" s="7" t="s">
        <v>257</v>
      </c>
      <c r="D83" s="6" t="s">
        <v>331</v>
      </c>
      <c r="E83" s="8">
        <v>879758592</v>
      </c>
      <c r="F83" s="9">
        <v>46023</v>
      </c>
      <c r="G83" s="9">
        <v>46387</v>
      </c>
      <c r="H83" s="6" t="s">
        <v>159</v>
      </c>
      <c r="I83" s="6" t="s">
        <v>147</v>
      </c>
      <c r="J83" s="6" t="s">
        <v>28</v>
      </c>
      <c r="K83" s="6" t="s">
        <v>29</v>
      </c>
      <c r="L83" s="6" t="s">
        <v>30</v>
      </c>
      <c r="M83" s="6" t="s">
        <v>39</v>
      </c>
      <c r="N83" s="6" t="s">
        <v>160</v>
      </c>
      <c r="O83" s="11" t="s">
        <v>332</v>
      </c>
    </row>
    <row r="84" spans="1:15" s="25" customFormat="1" ht="27" customHeight="1" x14ac:dyDescent="0.25">
      <c r="A84" s="5" t="s">
        <v>256</v>
      </c>
      <c r="B84" s="16">
        <v>680018400301</v>
      </c>
      <c r="C84" s="7" t="s">
        <v>257</v>
      </c>
      <c r="D84" s="6" t="s">
        <v>333</v>
      </c>
      <c r="E84" s="8">
        <v>122943792</v>
      </c>
      <c r="F84" s="9">
        <v>46023</v>
      </c>
      <c r="G84" s="9">
        <v>46387</v>
      </c>
      <c r="H84" s="6" t="s">
        <v>159</v>
      </c>
      <c r="I84" s="6" t="s">
        <v>147</v>
      </c>
      <c r="J84" s="6" t="s">
        <v>28</v>
      </c>
      <c r="K84" s="6" t="s">
        <v>29</v>
      </c>
      <c r="L84" s="6" t="s">
        <v>30</v>
      </c>
      <c r="M84" s="6" t="s">
        <v>39</v>
      </c>
      <c r="N84" s="6" t="s">
        <v>160</v>
      </c>
      <c r="O84" s="11" t="s">
        <v>332</v>
      </c>
    </row>
    <row r="85" spans="1:15" s="25" customFormat="1" ht="27" customHeight="1" x14ac:dyDescent="0.25">
      <c r="A85" s="5" t="s">
        <v>256</v>
      </c>
      <c r="B85" s="16">
        <v>680018400301</v>
      </c>
      <c r="C85" s="7" t="s">
        <v>257</v>
      </c>
      <c r="D85" s="6" t="s">
        <v>334</v>
      </c>
      <c r="E85" s="8">
        <v>543902718</v>
      </c>
      <c r="F85" s="9">
        <v>46023</v>
      </c>
      <c r="G85" s="9">
        <v>46387</v>
      </c>
      <c r="H85" s="6" t="s">
        <v>159</v>
      </c>
      <c r="I85" s="6" t="s">
        <v>147</v>
      </c>
      <c r="J85" s="6" t="s">
        <v>28</v>
      </c>
      <c r="K85" s="6" t="s">
        <v>167</v>
      </c>
      <c r="L85" s="6" t="s">
        <v>30</v>
      </c>
      <c r="M85" s="6" t="s">
        <v>39</v>
      </c>
      <c r="N85" s="6" t="s">
        <v>160</v>
      </c>
      <c r="O85" s="11" t="s">
        <v>332</v>
      </c>
    </row>
    <row r="86" spans="1:15" s="25" customFormat="1" ht="27" customHeight="1" x14ac:dyDescent="0.25">
      <c r="A86" s="5" t="s">
        <v>256</v>
      </c>
      <c r="B86" s="16">
        <v>680018400301</v>
      </c>
      <c r="C86" s="7" t="s">
        <v>257</v>
      </c>
      <c r="D86" s="6" t="s">
        <v>335</v>
      </c>
      <c r="E86" s="8">
        <v>35832864</v>
      </c>
      <c r="F86" s="9">
        <v>46023</v>
      </c>
      <c r="G86" s="9">
        <v>46387</v>
      </c>
      <c r="H86" s="6" t="s">
        <v>159</v>
      </c>
      <c r="I86" s="6" t="s">
        <v>147</v>
      </c>
      <c r="J86" s="6" t="s">
        <v>28</v>
      </c>
      <c r="K86" s="6" t="s">
        <v>167</v>
      </c>
      <c r="L86" s="6" t="s">
        <v>30</v>
      </c>
      <c r="M86" s="6" t="s">
        <v>39</v>
      </c>
      <c r="N86" s="6" t="s">
        <v>160</v>
      </c>
      <c r="O86" s="11" t="s">
        <v>332</v>
      </c>
    </row>
    <row r="87" spans="1:15" s="25" customFormat="1" ht="27" customHeight="1" x14ac:dyDescent="0.25">
      <c r="A87" s="12" t="s">
        <v>256</v>
      </c>
      <c r="B87" s="15">
        <v>680018400301</v>
      </c>
      <c r="C87" s="7" t="s">
        <v>257</v>
      </c>
      <c r="D87" s="7" t="s">
        <v>336</v>
      </c>
      <c r="E87" s="8">
        <v>788863590</v>
      </c>
      <c r="F87" s="9">
        <v>46023</v>
      </c>
      <c r="G87" s="9">
        <v>46387</v>
      </c>
      <c r="H87" s="6" t="s">
        <v>159</v>
      </c>
      <c r="I87" s="6" t="s">
        <v>147</v>
      </c>
      <c r="J87" s="6" t="s">
        <v>28</v>
      </c>
      <c r="K87" s="7" t="s">
        <v>313</v>
      </c>
      <c r="L87" s="6" t="s">
        <v>30</v>
      </c>
      <c r="M87" s="6" t="s">
        <v>39</v>
      </c>
      <c r="N87" s="6" t="s">
        <v>160</v>
      </c>
      <c r="O87" s="14" t="s">
        <v>332</v>
      </c>
    </row>
    <row r="88" spans="1:15" s="25" customFormat="1" ht="27" customHeight="1" x14ac:dyDescent="0.25">
      <c r="A88" s="12" t="s">
        <v>256</v>
      </c>
      <c r="B88" s="15">
        <v>680018400301</v>
      </c>
      <c r="C88" s="7" t="s">
        <v>257</v>
      </c>
      <c r="D88" s="7" t="s">
        <v>337</v>
      </c>
      <c r="E88" s="8">
        <v>31122078</v>
      </c>
      <c r="F88" s="9">
        <v>46023</v>
      </c>
      <c r="G88" s="9">
        <v>46387</v>
      </c>
      <c r="H88" s="6" t="s">
        <v>159</v>
      </c>
      <c r="I88" s="6" t="s">
        <v>147</v>
      </c>
      <c r="J88" s="6" t="s">
        <v>28</v>
      </c>
      <c r="K88" s="7" t="s">
        <v>313</v>
      </c>
      <c r="L88" s="6" t="s">
        <v>30</v>
      </c>
      <c r="M88" s="6" t="s">
        <v>39</v>
      </c>
      <c r="N88" s="6" t="s">
        <v>160</v>
      </c>
      <c r="O88" s="14" t="s">
        <v>332</v>
      </c>
    </row>
    <row r="89" spans="1:15" s="25" customFormat="1" ht="27" customHeight="1" x14ac:dyDescent="0.25">
      <c r="A89" s="12" t="s">
        <v>256</v>
      </c>
      <c r="B89" s="15">
        <v>680018400301</v>
      </c>
      <c r="C89" s="7" t="s">
        <v>257</v>
      </c>
      <c r="D89" s="7" t="s">
        <v>338</v>
      </c>
      <c r="E89" s="8">
        <v>535176180</v>
      </c>
      <c r="F89" s="9">
        <v>46023</v>
      </c>
      <c r="G89" s="9">
        <v>46387</v>
      </c>
      <c r="H89" s="6" t="s">
        <v>159</v>
      </c>
      <c r="I89" s="6" t="s">
        <v>147</v>
      </c>
      <c r="J89" s="6" t="s">
        <v>28</v>
      </c>
      <c r="K89" s="7" t="s">
        <v>254</v>
      </c>
      <c r="L89" s="6" t="s">
        <v>30</v>
      </c>
      <c r="M89" s="6" t="s">
        <v>39</v>
      </c>
      <c r="N89" s="6" t="s">
        <v>160</v>
      </c>
      <c r="O89" s="14" t="s">
        <v>332</v>
      </c>
    </row>
    <row r="90" spans="1:15" s="25" customFormat="1" ht="27" customHeight="1" x14ac:dyDescent="0.25">
      <c r="A90" s="12" t="s">
        <v>256</v>
      </c>
      <c r="B90" s="15">
        <v>680018400301</v>
      </c>
      <c r="C90" s="7" t="s">
        <v>257</v>
      </c>
      <c r="D90" s="7" t="s">
        <v>339</v>
      </c>
      <c r="E90" s="8">
        <v>32434920</v>
      </c>
      <c r="F90" s="9">
        <v>46023</v>
      </c>
      <c r="G90" s="9">
        <v>46387</v>
      </c>
      <c r="H90" s="6" t="s">
        <v>159</v>
      </c>
      <c r="I90" s="6" t="s">
        <v>147</v>
      </c>
      <c r="J90" s="6" t="s">
        <v>28</v>
      </c>
      <c r="K90" s="7" t="s">
        <v>254</v>
      </c>
      <c r="L90" s="6" t="s">
        <v>30</v>
      </c>
      <c r="M90" s="6" t="s">
        <v>39</v>
      </c>
      <c r="N90" s="6" t="s">
        <v>160</v>
      </c>
      <c r="O90" s="14" t="s">
        <v>332</v>
      </c>
    </row>
    <row r="91" spans="1:15" s="25" customFormat="1" ht="27" customHeight="1" x14ac:dyDescent="0.25">
      <c r="A91" s="12" t="s">
        <v>256</v>
      </c>
      <c r="B91" s="15">
        <v>680018400301</v>
      </c>
      <c r="C91" s="7" t="s">
        <v>257</v>
      </c>
      <c r="D91" s="7" t="s">
        <v>340</v>
      </c>
      <c r="E91" s="8">
        <v>686770818</v>
      </c>
      <c r="F91" s="9">
        <v>46023</v>
      </c>
      <c r="G91" s="9">
        <v>46387</v>
      </c>
      <c r="H91" s="6" t="s">
        <v>159</v>
      </c>
      <c r="I91" s="6" t="s">
        <v>147</v>
      </c>
      <c r="J91" s="6" t="s">
        <v>28</v>
      </c>
      <c r="K91" s="7" t="s">
        <v>324</v>
      </c>
      <c r="L91" s="6" t="s">
        <v>30</v>
      </c>
      <c r="M91" s="6" t="s">
        <v>39</v>
      </c>
      <c r="N91" s="6" t="s">
        <v>160</v>
      </c>
      <c r="O91" s="14" t="s">
        <v>332</v>
      </c>
    </row>
    <row r="92" spans="1:15" s="25" customFormat="1" ht="27" customHeight="1" x14ac:dyDescent="0.25">
      <c r="A92" s="12" t="s">
        <v>256</v>
      </c>
      <c r="B92" s="15">
        <v>680018400301</v>
      </c>
      <c r="C92" s="7" t="s">
        <v>257</v>
      </c>
      <c r="D92" s="7" t="s">
        <v>341</v>
      </c>
      <c r="E92" s="8">
        <v>40234746</v>
      </c>
      <c r="F92" s="9">
        <v>46023</v>
      </c>
      <c r="G92" s="9">
        <v>46387</v>
      </c>
      <c r="H92" s="6" t="s">
        <v>159</v>
      </c>
      <c r="I92" s="6" t="s">
        <v>147</v>
      </c>
      <c r="J92" s="6" t="s">
        <v>28</v>
      </c>
      <c r="K92" s="7" t="s">
        <v>324</v>
      </c>
      <c r="L92" s="6" t="s">
        <v>30</v>
      </c>
      <c r="M92" s="6" t="s">
        <v>39</v>
      </c>
      <c r="N92" s="6" t="s">
        <v>160</v>
      </c>
      <c r="O92" s="14" t="s">
        <v>332</v>
      </c>
    </row>
    <row r="93" spans="1:15" s="25" customFormat="1" ht="27" customHeight="1" x14ac:dyDescent="0.25">
      <c r="A93" s="12" t="s">
        <v>256</v>
      </c>
      <c r="B93" s="15">
        <v>680018400301</v>
      </c>
      <c r="C93" s="7" t="s">
        <v>257</v>
      </c>
      <c r="D93" s="7" t="s">
        <v>342</v>
      </c>
      <c r="E93" s="8">
        <v>70275660</v>
      </c>
      <c r="F93" s="9">
        <v>46023</v>
      </c>
      <c r="G93" s="9">
        <v>46387</v>
      </c>
      <c r="H93" s="6" t="s">
        <v>159</v>
      </c>
      <c r="I93" s="6" t="s">
        <v>147</v>
      </c>
      <c r="J93" s="6" t="s">
        <v>28</v>
      </c>
      <c r="K93" s="7" t="s">
        <v>343</v>
      </c>
      <c r="L93" s="6" t="s">
        <v>30</v>
      </c>
      <c r="M93" s="6" t="s">
        <v>39</v>
      </c>
      <c r="N93" s="6" t="s">
        <v>160</v>
      </c>
      <c r="O93" s="14" t="s">
        <v>332</v>
      </c>
    </row>
    <row r="94" spans="1:15" s="25" customFormat="1" ht="27" customHeight="1" x14ac:dyDescent="0.25">
      <c r="A94" s="12" t="s">
        <v>256</v>
      </c>
      <c r="B94" s="15">
        <v>680018400301</v>
      </c>
      <c r="C94" s="7" t="s">
        <v>257</v>
      </c>
      <c r="D94" s="7" t="s">
        <v>344</v>
      </c>
      <c r="E94" s="8">
        <v>4710786</v>
      </c>
      <c r="F94" s="9">
        <v>46023</v>
      </c>
      <c r="G94" s="9">
        <v>46387</v>
      </c>
      <c r="H94" s="6" t="s">
        <v>159</v>
      </c>
      <c r="I94" s="6" t="s">
        <v>147</v>
      </c>
      <c r="J94" s="6" t="s">
        <v>28</v>
      </c>
      <c r="K94" s="7" t="s">
        <v>343</v>
      </c>
      <c r="L94" s="6" t="s">
        <v>30</v>
      </c>
      <c r="M94" s="6" t="s">
        <v>39</v>
      </c>
      <c r="N94" s="6" t="s">
        <v>160</v>
      </c>
      <c r="O94" s="14" t="s">
        <v>332</v>
      </c>
    </row>
    <row r="95" spans="1:15" s="25" customFormat="1" ht="27" customHeight="1" x14ac:dyDescent="0.25">
      <c r="A95" s="12" t="s">
        <v>256</v>
      </c>
      <c r="B95" s="15">
        <v>680018400301</v>
      </c>
      <c r="C95" s="7" t="s">
        <v>257</v>
      </c>
      <c r="D95" s="7" t="s">
        <v>345</v>
      </c>
      <c r="E95" s="8">
        <v>106958010</v>
      </c>
      <c r="F95" s="9">
        <v>46023</v>
      </c>
      <c r="G95" s="9">
        <v>46387</v>
      </c>
      <c r="H95" s="6" t="s">
        <v>159</v>
      </c>
      <c r="I95" s="6" t="s">
        <v>147</v>
      </c>
      <c r="J95" s="6" t="s">
        <v>28</v>
      </c>
      <c r="K95" s="7" t="s">
        <v>237</v>
      </c>
      <c r="L95" s="6" t="s">
        <v>30</v>
      </c>
      <c r="M95" s="6" t="s">
        <v>39</v>
      </c>
      <c r="N95" s="6" t="s">
        <v>160</v>
      </c>
      <c r="O95" s="14" t="s">
        <v>332</v>
      </c>
    </row>
    <row r="96" spans="1:15" s="25" customFormat="1" ht="27" customHeight="1" x14ac:dyDescent="0.25">
      <c r="A96" s="12" t="s">
        <v>256</v>
      </c>
      <c r="B96" s="15">
        <v>680018400301</v>
      </c>
      <c r="C96" s="7" t="s">
        <v>257</v>
      </c>
      <c r="D96" s="7" t="s">
        <v>346</v>
      </c>
      <c r="E96" s="8">
        <v>9730476</v>
      </c>
      <c r="F96" s="9">
        <v>46023</v>
      </c>
      <c r="G96" s="9">
        <v>46387</v>
      </c>
      <c r="H96" s="6" t="s">
        <v>159</v>
      </c>
      <c r="I96" s="6" t="s">
        <v>147</v>
      </c>
      <c r="J96" s="6" t="s">
        <v>28</v>
      </c>
      <c r="K96" s="7" t="s">
        <v>237</v>
      </c>
      <c r="L96" s="6" t="s">
        <v>30</v>
      </c>
      <c r="M96" s="6" t="s">
        <v>39</v>
      </c>
      <c r="N96" s="6" t="s">
        <v>160</v>
      </c>
      <c r="O96" s="14" t="s">
        <v>332</v>
      </c>
    </row>
    <row r="97" spans="1:15" s="25" customFormat="1" ht="27" customHeight="1" x14ac:dyDescent="0.25">
      <c r="A97" s="12" t="s">
        <v>256</v>
      </c>
      <c r="B97" s="15">
        <v>680018400301</v>
      </c>
      <c r="C97" s="7" t="s">
        <v>257</v>
      </c>
      <c r="D97" s="7" t="s">
        <v>347</v>
      </c>
      <c r="E97" s="8">
        <v>93829590</v>
      </c>
      <c r="F97" s="9">
        <v>46023</v>
      </c>
      <c r="G97" s="9">
        <v>46387</v>
      </c>
      <c r="H97" s="6" t="s">
        <v>159</v>
      </c>
      <c r="I97" s="6" t="s">
        <v>147</v>
      </c>
      <c r="J97" s="6" t="s">
        <v>28</v>
      </c>
      <c r="K97" s="7" t="s">
        <v>228</v>
      </c>
      <c r="L97" s="6" t="s">
        <v>30</v>
      </c>
      <c r="M97" s="6" t="s">
        <v>39</v>
      </c>
      <c r="N97" s="6" t="s">
        <v>160</v>
      </c>
      <c r="O97" s="14" t="s">
        <v>332</v>
      </c>
    </row>
    <row r="98" spans="1:15" s="25" customFormat="1" ht="27" customHeight="1" x14ac:dyDescent="0.25">
      <c r="A98" s="12" t="s">
        <v>256</v>
      </c>
      <c r="B98" s="15">
        <v>680018400301</v>
      </c>
      <c r="C98" s="7" t="s">
        <v>257</v>
      </c>
      <c r="D98" s="7" t="s">
        <v>348</v>
      </c>
      <c r="E98" s="8">
        <v>5174142</v>
      </c>
      <c r="F98" s="9">
        <v>46023</v>
      </c>
      <c r="G98" s="9">
        <v>46387</v>
      </c>
      <c r="H98" s="6" t="s">
        <v>159</v>
      </c>
      <c r="I98" s="6" t="s">
        <v>147</v>
      </c>
      <c r="J98" s="6" t="s">
        <v>28</v>
      </c>
      <c r="K98" s="7" t="s">
        <v>228</v>
      </c>
      <c r="L98" s="6" t="s">
        <v>30</v>
      </c>
      <c r="M98" s="6" t="s">
        <v>39</v>
      </c>
      <c r="N98" s="6" t="s">
        <v>160</v>
      </c>
      <c r="O98" s="14" t="s">
        <v>332</v>
      </c>
    </row>
    <row r="99" spans="1:15" s="25" customFormat="1" ht="27" customHeight="1" x14ac:dyDescent="0.25">
      <c r="A99" s="12" t="s">
        <v>256</v>
      </c>
      <c r="B99" s="15">
        <v>680018400301</v>
      </c>
      <c r="C99" s="7" t="s">
        <v>257</v>
      </c>
      <c r="D99" s="7" t="s">
        <v>349</v>
      </c>
      <c r="E99" s="8">
        <v>229206768</v>
      </c>
      <c r="F99" s="9">
        <v>46023</v>
      </c>
      <c r="G99" s="9">
        <v>46387</v>
      </c>
      <c r="H99" s="6" t="s">
        <v>159</v>
      </c>
      <c r="I99" s="6" t="s">
        <v>147</v>
      </c>
      <c r="J99" s="6" t="s">
        <v>28</v>
      </c>
      <c r="K99" s="7" t="s">
        <v>328</v>
      </c>
      <c r="L99" s="6" t="s">
        <v>30</v>
      </c>
      <c r="M99" s="6" t="s">
        <v>39</v>
      </c>
      <c r="N99" s="6" t="s">
        <v>160</v>
      </c>
      <c r="O99" s="14" t="s">
        <v>332</v>
      </c>
    </row>
    <row r="100" spans="1:15" s="25" customFormat="1" ht="27" customHeight="1" x14ac:dyDescent="0.25">
      <c r="A100" s="12" t="s">
        <v>256</v>
      </c>
      <c r="B100" s="15">
        <v>680018400301</v>
      </c>
      <c r="C100" s="7" t="s">
        <v>257</v>
      </c>
      <c r="D100" s="7" t="s">
        <v>350</v>
      </c>
      <c r="E100" s="8">
        <v>12587838</v>
      </c>
      <c r="F100" s="9">
        <v>46023</v>
      </c>
      <c r="G100" s="9">
        <v>46387</v>
      </c>
      <c r="H100" s="6" t="s">
        <v>159</v>
      </c>
      <c r="I100" s="6" t="s">
        <v>147</v>
      </c>
      <c r="J100" s="6" t="s">
        <v>28</v>
      </c>
      <c r="K100" s="7" t="s">
        <v>328</v>
      </c>
      <c r="L100" s="6" t="s">
        <v>30</v>
      </c>
      <c r="M100" s="6" t="s">
        <v>39</v>
      </c>
      <c r="N100" s="6" t="s">
        <v>160</v>
      </c>
      <c r="O100" s="14" t="s">
        <v>332</v>
      </c>
    </row>
    <row r="101" spans="1:15" s="25" customFormat="1" ht="27" customHeight="1" x14ac:dyDescent="0.25">
      <c r="A101" s="5" t="s">
        <v>351</v>
      </c>
      <c r="B101" s="6">
        <v>7355501031</v>
      </c>
      <c r="C101" s="7" t="s">
        <v>352</v>
      </c>
      <c r="D101" s="6" t="s">
        <v>353</v>
      </c>
      <c r="E101" s="8">
        <v>1859651640</v>
      </c>
      <c r="F101" s="9">
        <v>46023</v>
      </c>
      <c r="G101" s="9">
        <v>46387</v>
      </c>
      <c r="H101" s="6" t="s">
        <v>159</v>
      </c>
      <c r="I101" s="6" t="s">
        <v>147</v>
      </c>
      <c r="J101" s="6" t="s">
        <v>28</v>
      </c>
      <c r="K101" s="6" t="s">
        <v>354</v>
      </c>
      <c r="L101" s="6" t="s">
        <v>30</v>
      </c>
      <c r="M101" s="6" t="s">
        <v>39</v>
      </c>
      <c r="N101" s="7" t="s">
        <v>148</v>
      </c>
      <c r="O101" s="11" t="s">
        <v>355</v>
      </c>
    </row>
    <row r="102" spans="1:15" s="25" customFormat="1" ht="27" customHeight="1" x14ac:dyDescent="0.25">
      <c r="A102" s="5" t="s">
        <v>351</v>
      </c>
      <c r="B102" s="6">
        <v>7355501031</v>
      </c>
      <c r="C102" s="7" t="s">
        <v>352</v>
      </c>
      <c r="D102" s="6" t="s">
        <v>356</v>
      </c>
      <c r="E102" s="8">
        <v>274462188</v>
      </c>
      <c r="F102" s="9">
        <v>46023</v>
      </c>
      <c r="G102" s="9">
        <v>46387</v>
      </c>
      <c r="H102" s="6" t="s">
        <v>159</v>
      </c>
      <c r="I102" s="6" t="s">
        <v>147</v>
      </c>
      <c r="J102" s="6" t="s">
        <v>28</v>
      </c>
      <c r="K102" s="6" t="s">
        <v>354</v>
      </c>
      <c r="L102" s="6" t="s">
        <v>30</v>
      </c>
      <c r="M102" s="6" t="s">
        <v>39</v>
      </c>
      <c r="N102" s="7" t="s">
        <v>148</v>
      </c>
      <c r="O102" s="11" t="s">
        <v>357</v>
      </c>
    </row>
    <row r="103" spans="1:15" s="25" customFormat="1" ht="27" customHeight="1" x14ac:dyDescent="0.25">
      <c r="A103" s="5" t="s">
        <v>351</v>
      </c>
      <c r="B103" s="6">
        <v>7355501031</v>
      </c>
      <c r="C103" s="7" t="s">
        <v>352</v>
      </c>
      <c r="D103" s="6" t="s">
        <v>358</v>
      </c>
      <c r="E103" s="8">
        <v>377191584</v>
      </c>
      <c r="F103" s="9">
        <v>46023</v>
      </c>
      <c r="G103" s="9">
        <v>46387</v>
      </c>
      <c r="H103" s="6" t="s">
        <v>159</v>
      </c>
      <c r="I103" s="6" t="s">
        <v>147</v>
      </c>
      <c r="J103" s="6" t="s">
        <v>28</v>
      </c>
      <c r="K103" s="6" t="s">
        <v>354</v>
      </c>
      <c r="L103" s="6" t="s">
        <v>30</v>
      </c>
      <c r="M103" s="6" t="s">
        <v>39</v>
      </c>
      <c r="N103" s="7" t="s">
        <v>148</v>
      </c>
      <c r="O103" s="11" t="s">
        <v>359</v>
      </c>
    </row>
    <row r="104" spans="1:15" s="25" customFormat="1" ht="27" customHeight="1" x14ac:dyDescent="0.25">
      <c r="A104" s="5" t="s">
        <v>360</v>
      </c>
      <c r="B104" s="6">
        <v>7367500705</v>
      </c>
      <c r="C104" s="7" t="s">
        <v>361</v>
      </c>
      <c r="D104" s="6" t="s">
        <v>362</v>
      </c>
      <c r="E104" s="8">
        <v>44799132</v>
      </c>
      <c r="F104" s="9">
        <v>46023</v>
      </c>
      <c r="G104" s="9">
        <v>46387</v>
      </c>
      <c r="H104" s="6" t="s">
        <v>159</v>
      </c>
      <c r="I104" s="6" t="s">
        <v>147</v>
      </c>
      <c r="J104" s="6" t="s">
        <v>28</v>
      </c>
      <c r="K104" s="6" t="s">
        <v>328</v>
      </c>
      <c r="L104" s="6" t="s">
        <v>30</v>
      </c>
      <c r="M104" s="6" t="s">
        <v>39</v>
      </c>
      <c r="N104" s="7" t="s">
        <v>148</v>
      </c>
      <c r="O104" s="11" t="s">
        <v>363</v>
      </c>
    </row>
    <row r="105" spans="1:15" s="25" customFormat="1" ht="27" customHeight="1" x14ac:dyDescent="0.25">
      <c r="A105" s="5" t="s">
        <v>360</v>
      </c>
      <c r="B105" s="6">
        <v>7367500705</v>
      </c>
      <c r="C105" s="7" t="s">
        <v>361</v>
      </c>
      <c r="D105" s="6" t="s">
        <v>364</v>
      </c>
      <c r="E105" s="8">
        <v>379447572</v>
      </c>
      <c r="F105" s="9">
        <v>46023</v>
      </c>
      <c r="G105" s="9">
        <v>46387</v>
      </c>
      <c r="H105" s="6" t="s">
        <v>159</v>
      </c>
      <c r="I105" s="7" t="s">
        <v>147</v>
      </c>
      <c r="J105" s="6" t="s">
        <v>28</v>
      </c>
      <c r="K105" s="6" t="s">
        <v>328</v>
      </c>
      <c r="L105" s="6" t="s">
        <v>30</v>
      </c>
      <c r="M105" s="6" t="s">
        <v>39</v>
      </c>
      <c r="N105" s="7" t="s">
        <v>148</v>
      </c>
      <c r="O105" s="11" t="s">
        <v>365</v>
      </c>
    </row>
    <row r="106" spans="1:15" s="25" customFormat="1" ht="27" customHeight="1" x14ac:dyDescent="0.25">
      <c r="A106" s="5" t="s">
        <v>297</v>
      </c>
      <c r="B106" s="6">
        <v>7361601094</v>
      </c>
      <c r="C106" s="7" t="s">
        <v>298</v>
      </c>
      <c r="D106" s="6" t="s">
        <v>366</v>
      </c>
      <c r="E106" s="8">
        <v>1314121896</v>
      </c>
      <c r="F106" s="9">
        <v>46023</v>
      </c>
      <c r="G106" s="9">
        <v>46387</v>
      </c>
      <c r="H106" s="6" t="s">
        <v>159</v>
      </c>
      <c r="I106" s="6" t="s">
        <v>147</v>
      </c>
      <c r="J106" s="6" t="s">
        <v>28</v>
      </c>
      <c r="K106" s="6" t="s">
        <v>300</v>
      </c>
      <c r="L106" s="6" t="s">
        <v>30</v>
      </c>
      <c r="M106" s="6" t="s">
        <v>39</v>
      </c>
      <c r="N106" s="7" t="s">
        <v>148</v>
      </c>
      <c r="O106" s="11" t="s">
        <v>367</v>
      </c>
    </row>
    <row r="107" spans="1:15" s="25" customFormat="1" ht="27" customHeight="1" x14ac:dyDescent="0.25">
      <c r="A107" s="5" t="s">
        <v>297</v>
      </c>
      <c r="B107" s="6">
        <v>7361601094</v>
      </c>
      <c r="C107" s="7" t="s">
        <v>298</v>
      </c>
      <c r="D107" s="6" t="s">
        <v>368</v>
      </c>
      <c r="E107" s="8">
        <v>343101888</v>
      </c>
      <c r="F107" s="9">
        <v>46023</v>
      </c>
      <c r="G107" s="9">
        <v>46387</v>
      </c>
      <c r="H107" s="6" t="s">
        <v>159</v>
      </c>
      <c r="I107" s="6" t="s">
        <v>147</v>
      </c>
      <c r="J107" s="6" t="s">
        <v>28</v>
      </c>
      <c r="K107" s="6" t="s">
        <v>300</v>
      </c>
      <c r="L107" s="6" t="s">
        <v>30</v>
      </c>
      <c r="M107" s="6" t="s">
        <v>39</v>
      </c>
      <c r="N107" s="7" t="s">
        <v>148</v>
      </c>
      <c r="O107" s="11" t="s">
        <v>369</v>
      </c>
    </row>
    <row r="108" spans="1:15" s="25" customFormat="1" ht="27" customHeight="1" x14ac:dyDescent="0.25">
      <c r="A108" s="5" t="s">
        <v>297</v>
      </c>
      <c r="B108" s="6">
        <v>7361601094</v>
      </c>
      <c r="C108" s="7" t="s">
        <v>298</v>
      </c>
      <c r="D108" s="6" t="s">
        <v>370</v>
      </c>
      <c r="E108" s="8">
        <v>240026400</v>
      </c>
      <c r="F108" s="9">
        <v>46023</v>
      </c>
      <c r="G108" s="9">
        <v>46387</v>
      </c>
      <c r="H108" s="6" t="s">
        <v>159</v>
      </c>
      <c r="I108" s="6" t="s">
        <v>147</v>
      </c>
      <c r="J108" s="6" t="s">
        <v>28</v>
      </c>
      <c r="K108" s="6" t="s">
        <v>300</v>
      </c>
      <c r="L108" s="6" t="s">
        <v>30</v>
      </c>
      <c r="M108" s="6" t="s">
        <v>39</v>
      </c>
      <c r="N108" s="7" t="s">
        <v>148</v>
      </c>
      <c r="O108" s="11" t="s">
        <v>371</v>
      </c>
    </row>
    <row r="109" spans="1:15" s="25" customFormat="1" ht="27" customHeight="1" x14ac:dyDescent="0.25">
      <c r="A109" s="5" t="s">
        <v>251</v>
      </c>
      <c r="B109" s="6">
        <v>7348301012</v>
      </c>
      <c r="C109" s="7" t="s">
        <v>252</v>
      </c>
      <c r="D109" s="6" t="s">
        <v>372</v>
      </c>
      <c r="E109" s="8">
        <v>1013893824</v>
      </c>
      <c r="F109" s="9">
        <v>46023</v>
      </c>
      <c r="G109" s="9">
        <v>46387</v>
      </c>
      <c r="H109" s="6" t="s">
        <v>159</v>
      </c>
      <c r="I109" s="6" t="s">
        <v>147</v>
      </c>
      <c r="J109" s="6" t="s">
        <v>28</v>
      </c>
      <c r="K109" s="6" t="s">
        <v>254</v>
      </c>
      <c r="L109" s="6" t="s">
        <v>30</v>
      </c>
      <c r="M109" s="6" t="s">
        <v>39</v>
      </c>
      <c r="N109" s="7" t="s">
        <v>148</v>
      </c>
      <c r="O109" s="11" t="s">
        <v>373</v>
      </c>
    </row>
    <row r="110" spans="1:15" s="25" customFormat="1" ht="27" customHeight="1" x14ac:dyDescent="0.25">
      <c r="A110" s="5" t="s">
        <v>251</v>
      </c>
      <c r="B110" s="6">
        <v>7348301012</v>
      </c>
      <c r="C110" s="7" t="s">
        <v>252</v>
      </c>
      <c r="D110" s="6" t="s">
        <v>374</v>
      </c>
      <c r="E110" s="8">
        <v>264616512</v>
      </c>
      <c r="F110" s="9">
        <v>46023</v>
      </c>
      <c r="G110" s="9">
        <v>46387</v>
      </c>
      <c r="H110" s="6" t="s">
        <v>159</v>
      </c>
      <c r="I110" s="6" t="s">
        <v>147</v>
      </c>
      <c r="J110" s="6" t="s">
        <v>28</v>
      </c>
      <c r="K110" s="6" t="s">
        <v>254</v>
      </c>
      <c r="L110" s="6" t="s">
        <v>30</v>
      </c>
      <c r="M110" s="6" t="s">
        <v>39</v>
      </c>
      <c r="N110" s="7" t="s">
        <v>148</v>
      </c>
      <c r="O110" s="11" t="s">
        <v>375</v>
      </c>
    </row>
    <row r="111" spans="1:15" s="25" customFormat="1" ht="12.75" customHeight="1" x14ac:dyDescent="0.25">
      <c r="A111" s="5" t="s">
        <v>376</v>
      </c>
      <c r="B111" s="6">
        <v>7350400703</v>
      </c>
      <c r="C111" s="7" t="s">
        <v>377</v>
      </c>
      <c r="D111" s="6" t="s">
        <v>378</v>
      </c>
      <c r="E111" s="8">
        <v>1047388320</v>
      </c>
      <c r="F111" s="9">
        <v>46023</v>
      </c>
      <c r="G111" s="9">
        <v>46387</v>
      </c>
      <c r="H111" s="6" t="s">
        <v>159</v>
      </c>
      <c r="I111" s="6" t="s">
        <v>147</v>
      </c>
      <c r="J111" s="6" t="s">
        <v>28</v>
      </c>
      <c r="K111" s="6" t="s">
        <v>324</v>
      </c>
      <c r="L111" s="6" t="s">
        <v>30</v>
      </c>
      <c r="M111" s="6" t="s">
        <v>39</v>
      </c>
      <c r="N111" s="7" t="s">
        <v>148</v>
      </c>
      <c r="O111" s="11" t="s">
        <v>379</v>
      </c>
    </row>
    <row r="112" spans="1:15" s="25" customFormat="1" ht="48.75" customHeight="1" x14ac:dyDescent="0.25">
      <c r="A112" s="5" t="s">
        <v>376</v>
      </c>
      <c r="B112" s="6">
        <v>7350400703</v>
      </c>
      <c r="C112" s="7" t="s">
        <v>377</v>
      </c>
      <c r="D112" s="6" t="s">
        <v>380</v>
      </c>
      <c r="E112" s="8">
        <v>327602880</v>
      </c>
      <c r="F112" s="9">
        <v>46023</v>
      </c>
      <c r="G112" s="9">
        <v>46387</v>
      </c>
      <c r="H112" s="6" t="s">
        <v>159</v>
      </c>
      <c r="I112" s="6" t="s">
        <v>147</v>
      </c>
      <c r="J112" s="6" t="s">
        <v>28</v>
      </c>
      <c r="K112" s="6" t="s">
        <v>324</v>
      </c>
      <c r="L112" s="6" t="s">
        <v>30</v>
      </c>
      <c r="M112" s="6" t="s">
        <v>39</v>
      </c>
      <c r="N112" s="7" t="s">
        <v>148</v>
      </c>
      <c r="O112" s="11" t="s">
        <v>381</v>
      </c>
    </row>
    <row r="113" spans="1:15" s="25" customFormat="1" ht="63.75" customHeight="1" x14ac:dyDescent="0.25">
      <c r="A113" s="5" t="s">
        <v>176</v>
      </c>
      <c r="B113" s="6">
        <v>7300101960</v>
      </c>
      <c r="C113" s="7" t="s">
        <v>177</v>
      </c>
      <c r="D113" s="6" t="s">
        <v>382</v>
      </c>
      <c r="E113" s="8">
        <v>464919000</v>
      </c>
      <c r="F113" s="9">
        <v>46023</v>
      </c>
      <c r="G113" s="9">
        <v>46387</v>
      </c>
      <c r="H113" s="6" t="s">
        <v>159</v>
      </c>
      <c r="I113" s="6" t="s">
        <v>147</v>
      </c>
      <c r="J113" s="6" t="s">
        <v>28</v>
      </c>
      <c r="K113" s="6" t="s">
        <v>29</v>
      </c>
      <c r="L113" s="6" t="s">
        <v>30</v>
      </c>
      <c r="M113" s="6" t="s">
        <v>39</v>
      </c>
      <c r="N113" s="6" t="s">
        <v>160</v>
      </c>
      <c r="O113" s="11" t="s">
        <v>383</v>
      </c>
    </row>
    <row r="114" spans="1:15" s="25" customFormat="1" ht="63.75" customHeight="1" x14ac:dyDescent="0.25">
      <c r="A114" s="5" t="s">
        <v>234</v>
      </c>
      <c r="B114" s="6">
        <v>7358501092</v>
      </c>
      <c r="C114" s="7" t="s">
        <v>235</v>
      </c>
      <c r="D114" s="6" t="s">
        <v>384</v>
      </c>
      <c r="E114" s="8">
        <v>293021952</v>
      </c>
      <c r="F114" s="9">
        <v>46023</v>
      </c>
      <c r="G114" s="9">
        <v>46387</v>
      </c>
      <c r="H114" s="6" t="s">
        <v>159</v>
      </c>
      <c r="I114" s="6" t="s">
        <v>147</v>
      </c>
      <c r="J114" s="6" t="s">
        <v>28</v>
      </c>
      <c r="K114" s="6" t="s">
        <v>237</v>
      </c>
      <c r="L114" s="6" t="s">
        <v>30</v>
      </c>
      <c r="M114" s="6" t="s">
        <v>17</v>
      </c>
      <c r="N114" s="7" t="s">
        <v>148</v>
      </c>
      <c r="O114" s="11" t="s">
        <v>385</v>
      </c>
    </row>
    <row r="115" spans="1:15" s="25" customFormat="1" ht="63.75" customHeight="1" x14ac:dyDescent="0.25">
      <c r="A115" s="5" t="s">
        <v>234</v>
      </c>
      <c r="B115" s="6">
        <v>7358501092</v>
      </c>
      <c r="C115" s="7" t="s">
        <v>235</v>
      </c>
      <c r="D115" s="6" t="s">
        <v>386</v>
      </c>
      <c r="E115" s="8">
        <v>293021952</v>
      </c>
      <c r="F115" s="9">
        <v>46023</v>
      </c>
      <c r="G115" s="9">
        <v>46387</v>
      </c>
      <c r="H115" s="6" t="s">
        <v>159</v>
      </c>
      <c r="I115" s="6" t="s">
        <v>147</v>
      </c>
      <c r="J115" s="6" t="s">
        <v>28</v>
      </c>
      <c r="K115" s="6" t="s">
        <v>237</v>
      </c>
      <c r="L115" s="6" t="s">
        <v>30</v>
      </c>
      <c r="M115" s="6" t="s">
        <v>17</v>
      </c>
      <c r="N115" s="7" t="s">
        <v>148</v>
      </c>
      <c r="O115" s="11" t="s">
        <v>387</v>
      </c>
    </row>
    <row r="116" spans="1:15" s="25" customFormat="1" ht="51" x14ac:dyDescent="0.25">
      <c r="A116" s="5" t="s">
        <v>302</v>
      </c>
      <c r="B116" s="6">
        <v>7300100771</v>
      </c>
      <c r="C116" s="7" t="s">
        <v>303</v>
      </c>
      <c r="D116" s="6" t="s">
        <v>388</v>
      </c>
      <c r="E116" s="8">
        <v>1172535000</v>
      </c>
      <c r="F116" s="9">
        <v>46023</v>
      </c>
      <c r="G116" s="9">
        <v>46387</v>
      </c>
      <c r="H116" s="6" t="s">
        <v>159</v>
      </c>
      <c r="I116" s="6" t="s">
        <v>147</v>
      </c>
      <c r="J116" s="6" t="s">
        <v>28</v>
      </c>
      <c r="K116" s="6" t="s">
        <v>29</v>
      </c>
      <c r="L116" s="6" t="s">
        <v>30</v>
      </c>
      <c r="M116" s="6" t="s">
        <v>39</v>
      </c>
      <c r="N116" s="7" t="s">
        <v>148</v>
      </c>
      <c r="O116" s="11" t="s">
        <v>389</v>
      </c>
    </row>
    <row r="117" spans="1:15" ht="51" x14ac:dyDescent="0.2">
      <c r="A117" s="5" t="s">
        <v>302</v>
      </c>
      <c r="B117" s="6">
        <v>7300100771</v>
      </c>
      <c r="C117" s="7" t="s">
        <v>303</v>
      </c>
      <c r="D117" s="6" t="s">
        <v>390</v>
      </c>
      <c r="E117" s="8">
        <v>405814500</v>
      </c>
      <c r="F117" s="9">
        <v>46023</v>
      </c>
      <c r="G117" s="9">
        <v>46387</v>
      </c>
      <c r="H117" s="6" t="s">
        <v>159</v>
      </c>
      <c r="I117" s="6" t="s">
        <v>147</v>
      </c>
      <c r="J117" s="6" t="s">
        <v>28</v>
      </c>
      <c r="K117" s="6" t="s">
        <v>29</v>
      </c>
      <c r="L117" s="6" t="s">
        <v>30</v>
      </c>
      <c r="M117" s="6" t="s">
        <v>39</v>
      </c>
      <c r="N117" s="7" t="s">
        <v>148</v>
      </c>
      <c r="O117" s="11" t="s">
        <v>391</v>
      </c>
    </row>
    <row r="118" spans="1:15" ht="38.25" customHeight="1" x14ac:dyDescent="0.2">
      <c r="A118" s="5" t="s">
        <v>52</v>
      </c>
      <c r="B118" s="6">
        <v>7300102559</v>
      </c>
      <c r="C118" s="7" t="s">
        <v>53</v>
      </c>
      <c r="D118" s="6" t="s">
        <v>392</v>
      </c>
      <c r="E118" s="8">
        <v>4000000000</v>
      </c>
      <c r="F118" s="9">
        <v>46113</v>
      </c>
      <c r="G118" s="9">
        <v>46477</v>
      </c>
      <c r="H118" s="9">
        <v>46843</v>
      </c>
      <c r="I118" s="6" t="s">
        <v>15</v>
      </c>
      <c r="J118" s="6" t="s">
        <v>28</v>
      </c>
      <c r="K118" s="6" t="s">
        <v>29</v>
      </c>
      <c r="L118" s="6" t="s">
        <v>16</v>
      </c>
      <c r="M118" s="6" t="s">
        <v>17</v>
      </c>
      <c r="N118" s="6" t="s">
        <v>18</v>
      </c>
      <c r="O118" s="11" t="s">
        <v>54</v>
      </c>
    </row>
    <row r="119" spans="1:15" ht="39" customHeight="1" x14ac:dyDescent="0.2">
      <c r="A119" s="5" t="s">
        <v>393</v>
      </c>
      <c r="B119" s="6">
        <v>7300102568</v>
      </c>
      <c r="C119" s="7" t="s">
        <v>394</v>
      </c>
      <c r="D119" s="6" t="s">
        <v>395</v>
      </c>
      <c r="E119" s="8">
        <v>950000000</v>
      </c>
      <c r="F119" s="9">
        <v>46082</v>
      </c>
      <c r="G119" s="9">
        <v>46446</v>
      </c>
      <c r="H119" s="9">
        <v>46811</v>
      </c>
      <c r="I119" s="6" t="s">
        <v>15</v>
      </c>
      <c r="J119" s="6" t="s">
        <v>28</v>
      </c>
      <c r="K119" s="6" t="s">
        <v>16</v>
      </c>
      <c r="L119" s="6" t="s">
        <v>16</v>
      </c>
      <c r="M119" s="6" t="s">
        <v>17</v>
      </c>
      <c r="N119" s="6" t="s">
        <v>18</v>
      </c>
      <c r="O119" s="11" t="s">
        <v>396</v>
      </c>
    </row>
    <row r="120" spans="1:15" ht="51.75" customHeight="1" x14ac:dyDescent="0.2">
      <c r="A120" s="5" t="s">
        <v>185</v>
      </c>
      <c r="B120" s="6">
        <v>7300102311</v>
      </c>
      <c r="C120" s="7" t="s">
        <v>186</v>
      </c>
      <c r="D120" s="6" t="s">
        <v>397</v>
      </c>
      <c r="E120" s="8">
        <v>50000000</v>
      </c>
      <c r="F120" s="9">
        <v>46113</v>
      </c>
      <c r="G120" s="9">
        <v>46477</v>
      </c>
      <c r="H120" s="9">
        <v>46843</v>
      </c>
      <c r="I120" s="6" t="s">
        <v>15</v>
      </c>
      <c r="J120" s="6" t="s">
        <v>28</v>
      </c>
      <c r="K120" s="6" t="s">
        <v>29</v>
      </c>
      <c r="L120" s="6" t="s">
        <v>30</v>
      </c>
      <c r="M120" s="6" t="s">
        <v>39</v>
      </c>
      <c r="N120" s="6" t="s">
        <v>18</v>
      </c>
      <c r="O120" s="11" t="s">
        <v>187</v>
      </c>
    </row>
    <row r="121" spans="1:15" ht="49.5" customHeight="1" x14ac:dyDescent="0.2">
      <c r="A121" s="5" t="s">
        <v>70</v>
      </c>
      <c r="B121" s="6">
        <v>7300102841</v>
      </c>
      <c r="C121" s="7" t="s">
        <v>71</v>
      </c>
      <c r="D121" s="6" t="s">
        <v>398</v>
      </c>
      <c r="E121" s="8">
        <v>300000000</v>
      </c>
      <c r="F121" s="9">
        <v>46113</v>
      </c>
      <c r="G121" s="9">
        <v>46477</v>
      </c>
      <c r="H121" s="9">
        <v>46843</v>
      </c>
      <c r="I121" s="6" t="s">
        <v>15</v>
      </c>
      <c r="J121" s="6" t="s">
        <v>28</v>
      </c>
      <c r="K121" s="6" t="s">
        <v>29</v>
      </c>
      <c r="L121" s="6" t="s">
        <v>30</v>
      </c>
      <c r="M121" s="6" t="s">
        <v>17</v>
      </c>
      <c r="N121" s="6" t="s">
        <v>18</v>
      </c>
      <c r="O121" s="11" t="s">
        <v>72</v>
      </c>
    </row>
    <row r="122" spans="1:15" ht="44.25" customHeight="1" x14ac:dyDescent="0.2">
      <c r="A122" s="5" t="s">
        <v>49</v>
      </c>
      <c r="B122" s="6">
        <v>7300101683</v>
      </c>
      <c r="C122" s="7" t="s">
        <v>50</v>
      </c>
      <c r="D122" s="6" t="s">
        <v>399</v>
      </c>
      <c r="E122" s="8">
        <v>5000000000</v>
      </c>
      <c r="F122" s="9">
        <v>46082</v>
      </c>
      <c r="G122" s="9">
        <v>46446</v>
      </c>
      <c r="H122" s="9">
        <v>46811</v>
      </c>
      <c r="I122" s="6" t="s">
        <v>15</v>
      </c>
      <c r="J122" s="6" t="s">
        <v>28</v>
      </c>
      <c r="K122" s="6" t="s">
        <v>29</v>
      </c>
      <c r="L122" s="6" t="s">
        <v>16</v>
      </c>
      <c r="M122" s="6" t="s">
        <v>17</v>
      </c>
      <c r="N122" s="6" t="s">
        <v>18</v>
      </c>
      <c r="O122" s="11" t="s">
        <v>51</v>
      </c>
    </row>
    <row r="123" spans="1:15" ht="49.5" customHeight="1" x14ac:dyDescent="0.2">
      <c r="A123" s="5">
        <v>900958564</v>
      </c>
      <c r="B123" s="6">
        <v>1100130294</v>
      </c>
      <c r="C123" s="7" t="s">
        <v>400</v>
      </c>
      <c r="D123" s="6" t="s">
        <v>401</v>
      </c>
      <c r="E123" s="8">
        <v>2000000000</v>
      </c>
      <c r="F123" s="9">
        <v>46113</v>
      </c>
      <c r="G123" s="9">
        <v>46477</v>
      </c>
      <c r="H123" s="9">
        <v>46843</v>
      </c>
      <c r="I123" s="6" t="s">
        <v>15</v>
      </c>
      <c r="J123" s="6" t="s">
        <v>22</v>
      </c>
      <c r="K123" s="6" t="s">
        <v>23</v>
      </c>
      <c r="L123" s="6" t="s">
        <v>16</v>
      </c>
      <c r="M123" s="6" t="s">
        <v>58</v>
      </c>
      <c r="N123" s="6" t="s">
        <v>18</v>
      </c>
      <c r="O123" s="11" t="s">
        <v>402</v>
      </c>
    </row>
    <row r="124" spans="1:15" s="28" customFormat="1" ht="63.75" x14ac:dyDescent="0.25">
      <c r="A124" s="5" t="s">
        <v>60</v>
      </c>
      <c r="B124" s="6" t="s">
        <v>61</v>
      </c>
      <c r="C124" s="7" t="s">
        <v>62</v>
      </c>
      <c r="D124" s="6" t="s">
        <v>403</v>
      </c>
      <c r="E124" s="8">
        <v>850000000</v>
      </c>
      <c r="F124" s="9">
        <v>46143</v>
      </c>
      <c r="G124" s="9">
        <v>46507</v>
      </c>
      <c r="H124" s="9">
        <v>46873</v>
      </c>
      <c r="I124" s="6" t="s">
        <v>15</v>
      </c>
      <c r="J124" s="6" t="s">
        <v>63</v>
      </c>
      <c r="K124" s="6" t="s">
        <v>64</v>
      </c>
      <c r="L124" s="6" t="s">
        <v>16</v>
      </c>
      <c r="M124" s="6" t="s">
        <v>39</v>
      </c>
      <c r="N124" s="6" t="s">
        <v>18</v>
      </c>
      <c r="O124" s="11" t="s">
        <v>404</v>
      </c>
    </row>
    <row r="125" spans="1:15" ht="63.75" x14ac:dyDescent="0.2">
      <c r="A125" s="5" t="s">
        <v>405</v>
      </c>
      <c r="B125" s="6">
        <v>4161502565</v>
      </c>
      <c r="C125" s="7" t="s">
        <v>406</v>
      </c>
      <c r="D125" s="6" t="s">
        <v>407</v>
      </c>
      <c r="E125" s="8">
        <v>100000000</v>
      </c>
      <c r="F125" s="9">
        <v>46127</v>
      </c>
      <c r="G125" s="9">
        <v>46477</v>
      </c>
      <c r="H125" s="9">
        <v>46843</v>
      </c>
      <c r="I125" s="6" t="s">
        <v>15</v>
      </c>
      <c r="J125" s="6" t="s">
        <v>63</v>
      </c>
      <c r="K125" s="6" t="s">
        <v>64</v>
      </c>
      <c r="L125" s="6" t="s">
        <v>16</v>
      </c>
      <c r="M125" s="6" t="s">
        <v>17</v>
      </c>
      <c r="N125" s="6" t="s">
        <v>18</v>
      </c>
      <c r="O125" s="7" t="s">
        <v>408</v>
      </c>
    </row>
  </sheetData>
  <autoFilter ref="A1:O1" xr:uid="{C9CD5BBF-C0DC-41BB-B28E-E096E343F78A}"/>
  <conditionalFormatting sqref="D2:D125">
    <cfRule type="duplicateValues" dxfId="1" priority="57"/>
    <cfRule type="duplicateValues" dxfId="0" priority="58"/>
  </conditionalFormatting>
  <dataValidations count="1">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C3 C11 C62:C64 C66 C69:C71" xr:uid="{837B16C6-1026-4C53-8F94-8147E99BE14F}">
      <formula1>0</formula1>
      <formula2>4000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 de Contratación</dc:creator>
  <cp:lastModifiedBy>Are de Contratación</cp:lastModifiedBy>
  <dcterms:created xsi:type="dcterms:W3CDTF">2026-06-04T13:55:10Z</dcterms:created>
  <dcterms:modified xsi:type="dcterms:W3CDTF">2026-06-04T14:02:29Z</dcterms:modified>
</cp:coreProperties>
</file>